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https://walloniegov.sharepoint.com/sites/DirectionOutilsetMthodes/Documents partages/02. PMO/02.1 Contrat d'administration/CA26-30/"/>
    </mc:Choice>
  </mc:AlternateContent>
  <xr:revisionPtr revIDLastSave="1292" documentId="13_ncr:1_{862AD10A-1681-4ED6-B00C-DB59FC9DCD07}" xr6:coauthVersionLast="47" xr6:coauthVersionMax="47" xr10:uidLastSave="{3FE08F9D-170D-4A64-813D-2D95FA76FC89}"/>
  <bookViews>
    <workbookView xWindow="-108" yWindow="-108" windowWidth="23256" windowHeight="12456" firstSheet="1" activeTab="6" xr2:uid="{00000000-000D-0000-FFFF-FFFF00000000}"/>
  </bookViews>
  <sheets>
    <sheet name="Données" sheetId="1" r:id="rId1"/>
    <sheet name="Analyses complémentaires" sheetId="2" r:id="rId2"/>
    <sheet name="Critères_maturité" sheetId="5" r:id="rId3"/>
    <sheet name="Macroprocessus" sheetId="8" r:id="rId4"/>
    <sheet name="Sponsor" sheetId="15" r:id="rId5"/>
    <sheet name="Secteurs d'activités" sheetId="12" r:id="rId6"/>
    <sheet name="Impacts" sheetId="11" r:id="rId7"/>
    <sheet name="DPR CA SSIGVH" sheetId="13" r:id="rId8"/>
  </sheets>
  <calcPr calcId="191028"/>
  <pivotCaches>
    <pivotCache cacheId="109" r:id="rId9"/>
    <pivotCache cacheId="137"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<sst xmlns="http://schemas.openxmlformats.org/spreadsheetml/2006/main" count="8637" uniqueCount="1056">
  <si>
    <t>ID</t>
  </si>
  <si>
    <t>Heure de début</t>
  </si>
  <si>
    <t>Heure de fin</t>
  </si>
  <si>
    <t>Adresse de messagerie</t>
  </si>
  <si>
    <t>Nom</t>
  </si>
  <si>
    <t>Heure de la dernière modification</t>
  </si>
  <si>
    <t>Intitulé</t>
  </si>
  <si>
    <t>Descriptif</t>
  </si>
  <si>
    <t>Sponsor</t>
  </si>
  <si>
    <t>Direction/Cellule pilote du projet</t>
  </si>
  <si>
    <t>Lien avec document stratégique existant</t>
  </si>
  <si>
    <t>Macroprocessus concerné</t>
  </si>
  <si>
    <t>Secteur(s) d'activités</t>
  </si>
  <si>
    <t>Impact(s)</t>
  </si>
  <si>
    <t>Moyens (RH et budget) additionnels nécessaires</t>
  </si>
  <si>
    <t>RH</t>
  </si>
  <si>
    <t>Budget</t>
  </si>
  <si>
    <t>Budget2</t>
  </si>
  <si>
    <t>Délai de réalisation</t>
  </si>
  <si>
    <t>Année de début</t>
  </si>
  <si>
    <t>Partenariats (internes/externes) nécessaires à la réalisation du projet</t>
  </si>
  <si>
    <t>Type de partenariat </t>
  </si>
  <si>
    <t>Projet source de rentrées financières ou de réduction de dépenses</t>
  </si>
  <si>
    <t>donovan.cornelis@spw.wallonie.be</t>
  </si>
  <si>
    <t>Donovan CORNELIS</t>
  </si>
  <si>
    <t>Intégrer les missions de cybersécurités sur les IT et les OT du MI (a discuter Programme?)</t>
  </si>
  <si>
    <t>Le SPW digital ne gère pas la cybersecurité sur les éléments qui ne sont pas sous responsabilités. Les marchés MI relatif au MI ainsi que tous les OT (EEM, barrages, aeroports, (la liste est très longue) sont sous la responsabilité direct du MI. Analyse de l'ASIS et de la vision ToBE, Plan de transformation, Mise en place de la gouvernance et organigramme, Projets qui en découlent, mise en place de 1 à n SOC, ....</t>
  </si>
  <si>
    <t>Etienne Willame</t>
  </si>
  <si>
    <t>Cellule de la Transformation digitale</t>
  </si>
  <si>
    <t>Support - Informatique et TIC</t>
  </si>
  <si>
    <t>Télécommunications;Système de Transports Intelligents;Routes;Voies hydrauliques;RAVeL et infrastructures pour modes actifs;Ponts et ouvrages d'art;Gestion hydraulique et hydrologique;Barrages-réservoirs;Aéroports;</t>
  </si>
  <si>
    <t>Dématérialisation;Gestion des risques;Résilience (réduction de la vulnérabilité);Sûreté des infrastructures;</t>
  </si>
  <si>
    <t>Oui</t>
  </si>
  <si>
    <t>&gt;3 ETP annuel</t>
  </si>
  <si>
    <t>&gt; 750 000€</t>
  </si>
  <si>
    <t>&gt; 1 an</t>
  </si>
  <si>
    <t>2024</t>
  </si>
  <si>
    <t>Non</t>
  </si>
  <si>
    <t>denis.cornet@spw.wallonie.be</t>
  </si>
  <si>
    <t>Denis CORNET</t>
  </si>
  <si>
    <t>Propreté des abords</t>
  </si>
  <si>
    <t xml:space="preserve">Surveiller avec des caméras (déplaçables) nos parkings ou accès autoroutiers pour garantir la propreté des abords. Grâce aux images des caméras, sanctionner les contrevenants. </t>
  </si>
  <si>
    <t>Militza Zamurovic</t>
  </si>
  <si>
    <t>Direction de la Réglementation de la Sécurité routière et du Contrôle routier</t>
  </si>
  <si>
    <t>Contrôler</t>
  </si>
  <si>
    <t>Routes;Environnement;</t>
  </si>
  <si>
    <t>Qualité de service et satisfaction de l'usager;</t>
  </si>
  <si>
    <t>&lt; 1 ETP annuel</t>
  </si>
  <si>
    <t>0 - 250 000 €</t>
  </si>
  <si>
    <t>0 - 1 000 000 EUR</t>
  </si>
  <si>
    <t>0-6 mois</t>
  </si>
  <si>
    <t>2025</t>
  </si>
  <si>
    <t>interne SPW;</t>
  </si>
  <si>
    <t>Autonomie des équipements du SPW MI</t>
  </si>
  <si>
    <t xml:space="preserve">Pour éviter les impacts des crises énergétiques, développer des projets d'autonomie électrique des équipements du SPW-Mi. Viser à petite échelle, cabine par cabine pour rentabiliser notre domaine avec des éoliennes (grande ou petite), des panneaux photovoltaïques, une centrale de biomasse, de l'hydroélectrique, ... Et ceci, en fonction de la consommation de la cabine et de sa localisation. </t>
  </si>
  <si>
    <t>Dominique Verlaine</t>
  </si>
  <si>
    <t>Direction des Systèmes de transports intelligents</t>
  </si>
  <si>
    <t>Exploiter</t>
  </si>
  <si>
    <t>Barrages-réservoirs;Environnement;Gestion des actifs;Gestion hydraulique et hydrologique;Routes;Système de Transports Intelligents;Voies hydrauliques;</t>
  </si>
  <si>
    <t>Durabilité;Efficience;Lutte contre les changements climatiques;Résilience (réduction de la vulnérabilité);</t>
  </si>
  <si>
    <t>3 000 000 - 5 000 000 EUR</t>
  </si>
  <si>
    <t>externe;interne SPW MI;</t>
  </si>
  <si>
    <t>Rénovation en profondeur des PMV</t>
  </si>
  <si>
    <t>Les PMV actuels ont tous plus de 20 ans (cf EURO 2000). Ils sont tous vétustes et donnent une image de dysfonctionnement atroce. Dans un monde multimodal, le remplacement de ces équipements pourraient permettre de diffuser des messages pour inciter les automobilistes à faire un transfert modal vers des transports en commun (cf disponibilité des P+R, horaire de tram, bus, ...)</t>
  </si>
  <si>
    <t>https://walloniegov-my.sharepoint.com/personal/donovan_cornelis_spw_wallonie_be/_layouts/15/Doc.aspx?sourcedoc=%7B5DB230A8-237F-4D0C-95B3-CD5086E788C9%7D&amp;file=SPW%20MI%20note%20PMV%20juin2022_Denis%20CORNET.docx&amp;action=default&amp;mobileredirect=true</t>
  </si>
  <si>
    <t>Système de Transports Intelligents;Télécommunications;Sécurité routière;Routes;Mobilité des personnes;Gestion des actifs;</t>
  </si>
  <si>
    <t>Efficience;Mobilité;Multimodalité;Qualité de service et satisfaction de l'usager;Sécurité routière;Sûreté des infrastructures;</t>
  </si>
  <si>
    <t>Définir le plan de la stratégie digitale métier et en décliner la planification des projets digitaux du SPW MI (y compris étude d'urbanisation SPW MI)</t>
  </si>
  <si>
    <t xml:space="preserve">Le SPW Mobilité et Infrastructures met en place une stratégie digitale visant à urbaniser son système d’information. Cette stratégie permettra une meilleure gestion des données et des processus, ainsi qu’une amélioration de la communication interne et externe. L’urbanisation du système d’information permettra également une meilleure intégration des différents services et une optimisation des ressources. Cette stratégie s’inscrit dans une démarche globale d’amélioration de l’efficacité des services offerts par le SPW Mobilité et Infrastructures, tout en respectant les contraintes budgétaires.
</t>
  </si>
  <si>
    <t>Routes;RAVeL et infrastructures pour modes actifs;Ponts et ouvrages d'art;Modes collectifs;Modes actifs;Mobilité des personnes;Mobilité des marchandises;Infrastructures locales;Gestion hydraulique et hydrologique;Infrasports;Gestion des actifs;Environnement;Aéroports;Barrages-réservoirs;Sécurité routière;Système de Transports Intelligents;Télécommunications;Transport scolaire;Voies hydrauliques;</t>
  </si>
  <si>
    <t>Dématérialisation;Efficience;Gestion des risques;Qualité de service et satisfaction de l'usager;Résilience (réduction de la vulnérabilité);</t>
  </si>
  <si>
    <t>6 mois - 1an</t>
  </si>
  <si>
    <t>Simplifier la vie des communes</t>
  </si>
  <si>
    <t>Réaliser un analyse de charge administrative et de simplification des démarches pour les pouvoirs locaux, en terme d'aménagement d'infrastructures sportives ou bâtiments ou dans le cadre du PICC. Malgré une plateforme unique et de nombreux efforts du SPW, les démarches, délais, impositions diverses, ...restent une nébuleuse. De plus, les obligation d'auteurs de projets créent un embouteillage au moment des cruciaux des appels à projet. Interviewer quelques personnes clés dans les communes, sensibiliser les Ministres, se remettre en question au sein du SPW semblent des étapes nécessaires pour satisfaire l'usager final...qui ne voient les projets se réaliser que trop tard. Commencer au sein du SPW MI pour être certain de répondre rapidement à ce besoin des communes. Enfin, je pense que créer une sorte de comité des utilisateurs pour valider les process et decrets serait un plus dans la concertation entre pouvoirs subsidiant et usagers</t>
  </si>
  <si>
    <t>Umberto Romano</t>
  </si>
  <si>
    <t>Direction des Infrastructures sportives</t>
  </si>
  <si>
    <t>Subsidier</t>
  </si>
  <si>
    <t>Infrasports;Infrastructures locales;</t>
  </si>
  <si>
    <t>Dématérialisation;Efficience;Qualité de service et satisfaction de l'usager;</t>
  </si>
  <si>
    <t>Occupation des parkings</t>
  </si>
  <si>
    <t>Se tourner vers l'IA et les big data pour définir l'occupation des parkings et informer les usagers via des app dédiées (en partenariat avec UPTR ou autre). Aujourd'hui, on tente de définir l'occupation des parkings avec des capteurs qui sont difficiles à installer, qui ne sont pas précis, voire peu fiables et nous n'avons finalement aucune info disponible. L'idée ici est de créer un POC avec des partenaires externes ( UPTR, Wallonia Logistics, ...) pour arriver à fournir une info de qualité aux chauffeurs routiers)</t>
  </si>
  <si>
    <t>Mobilité des marchandises;Routes;Sécurité routière;Système de Transports Intelligents;</t>
  </si>
  <si>
    <t>Dématérialisation;Efficience;Mobilité;Qualité de service et satisfaction de l'usager;Sécurité routière;</t>
  </si>
  <si>
    <t>250 000 - 750 000 €</t>
  </si>
  <si>
    <t>Reprendre tt l'éclairage des routes régionales</t>
  </si>
  <si>
    <t>Historiquement, certaines routes régionales sont équipées d'éclairages réalisés par les GRD. Cela crée aujourd'hui une confusion au sein des communes pour savoir qui est responsable de ces équipements. Cette situation est très diverses,  est sans réelle cohérence et rend souvent les rénovations de nos routes confuses. Il existe +/- 20 000 pts lumineux concernés aujourd'hui sur le territoire. Cela réduirait aussi les dépenses énergétiques des communes.</t>
  </si>
  <si>
    <t>Développer</t>
  </si>
  <si>
    <t>Gestion des actifs;Routes;Sécurité routière;Système de Transports Intelligents;</t>
  </si>
  <si>
    <t>Lutte contre les changements climatiques;Mobilité;Qualité de service et satisfaction de l'usager;Résilience (réduction de la vulnérabilité);Sécurité routière;</t>
  </si>
  <si>
    <t>interne SPW MI;externe;</t>
  </si>
  <si>
    <t>Opérationnaliser le plan stratégie digitale du SPW MI</t>
  </si>
  <si>
    <t xml:space="preserve">Suite à la définition de la stratégie digitale (cfr. projet relatif), il y a lieu d'implémenter le plan de transformation entre le SI AsIs et le SI ToBe. </t>
  </si>
  <si>
    <t>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t>
  </si>
  <si>
    <t>Dématérialisation;Efficience;Durabilité;Gestion des risques;Qualité de service et satisfaction de l'usager;Résilience (réduction de la vulnérabilité);</t>
  </si>
  <si>
    <t>externe;interne SPW MI;interne SPW;</t>
  </si>
  <si>
    <t>laurent.donato@spw.wallonie.be</t>
  </si>
  <si>
    <t>Laurent DONATO</t>
  </si>
  <si>
    <t>Créer une démarche usager-citoyen pour les problèmes de sécurité routière sur le réseau régional</t>
  </si>
  <si>
    <t>Créer une démarche en ligne à destination des usagers-citoyens pour identifier les problèmes de sécurité routière sur le réseau régional. I s'agit d'une démarche parallèle à celle créée pour les communes.</t>
  </si>
  <si>
    <t>Direction Outils et Méthodes</t>
  </si>
  <si>
    <t>Conseiller et expertiser</t>
  </si>
  <si>
    <t>Sécurité routière;</t>
  </si>
  <si>
    <t>Efficience;Qualité de service et satisfaction de l'usager;Sécurité routière;</t>
  </si>
  <si>
    <t>interne SPW MI;</t>
  </si>
  <si>
    <t>Cartographier les processus-clés du SPW MI</t>
  </si>
  <si>
    <t>Etablir une cartographie des processus-clés du SPW MI en lien avec les travaux menés au niveau SPW. Le nouvel outil ARIS sera utilisé.</t>
  </si>
  <si>
    <t>Support - Support au management</t>
  </si>
  <si>
    <t>Voies hydrauliques;Routes;</t>
  </si>
  <si>
    <t>Efficience;</t>
  </si>
  <si>
    <t>Entre 1 et 3 ETP annuel</t>
  </si>
  <si>
    <t>Déployer des missions non couvertes actuellement : gestion de l'innovation, gestion du changement, contrôle de gestion, etc.</t>
  </si>
  <si>
    <t>Certaines missions dévolues à la direction Outils et Méthodes ne sont pas remplies actuellement par manque de personnel. Pour améliorer le fonctionnement du SPW MI, il convient de déployer ces missions et donc, de renforcer la DOM.</t>
  </si>
  <si>
    <t>Routes;Voies hydrauliques;</t>
  </si>
  <si>
    <t>Efficience;Qualité de service et satisfaction de l'usager;</t>
  </si>
  <si>
    <t>meehwa.boulange@spw.wallonie.be</t>
  </si>
  <si>
    <t>Mee Hwa BOULANGE</t>
  </si>
  <si>
    <t>Une communication cohérente à l'échelle du SPW MI</t>
  </si>
  <si>
    <t>Centraliser tous les communicant.e.s au sein d'un même service et engager un.e deuxième porte-parole afin d'avoir une communication cohérente et efficace à l'externe.</t>
  </si>
  <si>
    <t>Cellule Communication</t>
  </si>
  <si>
    <t>https://walloniegov-my.sharepoint.com/personal/donovan_cornelis_spw_wallonie_be/_layouts/15/Doc.aspx?sourcedoc=%7BB9C094C9-3A41-4508-97AB-ABDB79599250%7D&amp;file=Projets-com-CA_Mee%20Hwa%20BOULANGE.docx&amp;action=default&amp;mobileredirect=true</t>
  </si>
  <si>
    <t>Support - Communication et Gestion de l’Information</t>
  </si>
  <si>
    <t>patrick.imbreckx@spw.wallonie.be</t>
  </si>
  <si>
    <t>Patrick IMBRECKX</t>
  </si>
  <si>
    <t>Enrichir et fluidifier le traitement des demandes de prise en charge</t>
  </si>
  <si>
    <t xml:space="preserve">L'application existante de traitement des demandes de prise en charge est basé sur une informatique dépassée; il convient de faciliter l'encodage des demandes par les écoles, leur donner une visibilité sur le traitement (traçabilité); améliorer les échanges avec l'application OTW et donner des "warnings" détaillés aux gestionnaires SPW </t>
  </si>
  <si>
    <t>Direction du Transport et des Déplacements scolaires</t>
  </si>
  <si>
    <t>Transport scolaire;</t>
  </si>
  <si>
    <t>Dématérialisation;Gestion des risques;Qualité de service et satisfaction de l'usager;</t>
  </si>
  <si>
    <t>externe;</t>
  </si>
  <si>
    <t>Améliorer la communication avec le personnel d'accompagnement du transport scolaire</t>
  </si>
  <si>
    <t xml:space="preserve">Finaliser l'équipement matériel du personnel d'accompagnement (smartphones) et développer la richesse applicative (pointage, présence des élèves, prises en charge) et renforcer la communication d'entreprise. </t>
  </si>
  <si>
    <t>Dématérialisation;Efficience;</t>
  </si>
  <si>
    <t>interne SPW MI;interne SPW;</t>
  </si>
  <si>
    <t>Réforme des conditions d'accès au service de transport scolaire</t>
  </si>
  <si>
    <t>Rédiger un cadre juridique mieux ciblé sur les réels besoins de transport de carence et favoriser, simultanément, le recours à l'offre collective ou partagée existante de transport</t>
  </si>
  <si>
    <t>Réglementer</t>
  </si>
  <si>
    <t>Efficience;Gestion des risques;Durabilité;Mobilité;</t>
  </si>
  <si>
    <t>Règlement général d'utilisation des services de transport scolaires</t>
  </si>
  <si>
    <t xml:space="preserve">Clarifier les rôles et responsabilités des acteurs du transprot scolaire; énoncer clairement les droits et obligations des parents/élèves bénéficiaires du transport scolaire et fonder les  sanctions </t>
  </si>
  <si>
    <t>Gestion des risques;Résilience (réduction de la vulnérabilité);</t>
  </si>
  <si>
    <t>Création d'un système intégré d'informations</t>
  </si>
  <si>
    <t>Les sources d'informations et les quantités d'informations sont multiples et importantes. Un archivage centralisé des informations donnera une expertise, une pertinence, une rapidité accrue de la production de travail.</t>
  </si>
  <si>
    <t>Optimiser les différents niveaux d'encadrement au sein de la direction</t>
  </si>
  <si>
    <t xml:space="preserve">La direction compte plusieurs niveaux d'encadrement A4- A5 - B1 et C1. Le cadre de fonctionnement de ce dernier niveau s'inscrit dans un groupe de travail à animer de manière continue. </t>
  </si>
  <si>
    <t>Management - Élaborer la stratégie</t>
  </si>
  <si>
    <t>Efficience;Gestion des risques;</t>
  </si>
  <si>
    <t>annefrancoise.mouton@spw.wallonie.be</t>
  </si>
  <si>
    <t>Anne-Françoise MOUTON</t>
  </si>
  <si>
    <t>Mise en oeuvre du nouveau contrat de gestion et du nouveau protocole d'assistance technique avec la Sofico</t>
  </si>
  <si>
    <t xml:space="preserve">«  Le nouveau contrat de gestion 2024-2029 définit pour la Sofico les priorités et les orientations selon lesquelles elle doit accomplir ses missions. Des indicateurs de réalisation des objectifs et des mécanismes d’évaluation sont prévus et devront être listés et précisés.
Pour réaliser ce contrat de gestion, la Sofico bénéficie de l’assistance technique du SPW, et tout particulièrement du SPW MI. Le protocole d’assistance technique précédent étant obsolète depuis plusieurs années, un nouveau protocole a été défini et annexé au contrat de gestion 2024-2029.
Ce document définit les modalités de collaboration visant à clarifier les rôles et responsabilités respectifs, à optimaliser la gestion des actifs et données, à pérenniser les ressources humaines nécessaires au SPW MI pour réaliser les missions qui lui incombent…
La mise en œuvre du futur nouveau contrat de gestion et de son annexe (textes qui sont soumis à ce jour aux réunions préparatoires avant validation par le GW) devrait créer une dynamique davantage proactive et responsabilisante des intervenants.
</t>
  </si>
  <si>
    <t>Gestion des actifs;Sécurité routière;Voies hydrauliques;Télécommunications;Ponts et ouvrages d'art;Routes;</t>
  </si>
  <si>
    <t>Efficience;Mobilité;Qualité de service et satisfaction de l'usager;Sécurité routière;Sûreté des infrastructures;</t>
  </si>
  <si>
    <t>Poursuivre l'amélioration des conditions de travail du personnel d'accompagnement des services de transport scolaires</t>
  </si>
  <si>
    <t>La fourniture d'outils pour une communication numérique renforcée n'est qu'un aspect de l'amélioration des conditions de travail du personnel d'accompagnement. Cela vise bien entendu la sécurité (LMRA) mais bine plus. D'autres conditions matérielles doivent être fournies (gants, lingettes), un encadrement formatif renforcé (premier jour, premiers soins, gestion du handicap,...) et un approfondissement d'une appartenance à une entité SPW MI (corporate spirit)</t>
  </si>
  <si>
    <t>Support - Ressources humaines</t>
  </si>
  <si>
    <t>Résilience (réduction de la vulnérabilité);Efficience;Gestion des risques;</t>
  </si>
  <si>
    <t>emilyann.mwakumuloshi@spw.wallonie.be</t>
  </si>
  <si>
    <t>Emily-Ann MWAKU MULOSHI</t>
  </si>
  <si>
    <t>Analyse de l’opportunité d’investissements complémentaires - SSIGVH Action 1.1.1a -</t>
  </si>
  <si>
    <t xml:space="preserve">Analyse technique, économique et environnementale de la faisabilité et de l’opportunité de réaliser différents travaux d’augmentation de gabarit des voies navigables :
2.	Relèvement des ponts et portiques pour une navigation avec 2 ou 3 couches de conteneurs (6,00m ou 8,65m) sur l’axe principal ;
5.	Mise au gabarit Va (110m x 11,40m) de la Haute-Meuse et augmentation du tirant d’eau à 3,00m (via par exemple remplacement des écluses vétustes, relèvement du plan d’eau) ;
</t>
  </si>
  <si>
    <t>Mobilité des marchandises;Voies hydrauliques;</t>
  </si>
  <si>
    <t>Multimodalité;Qualité de service et satisfaction de l'usager;</t>
  </si>
  <si>
    <t>Construction de 4 nouvelles écluses Va sur la dorsale wallonne - SSIGVH Action 1.1.3</t>
  </si>
  <si>
    <t>Etudes et construction de 4 nouvelles écluses sur la dorsale wallonne, en dédoublement des écluses existantes : Marchienne, Gosselies et Viesville sur le Canal Charleroi-Bruxelles (112m x 12,5m), et Obourg sur le Canal du Centre (145m x 12,5m)</t>
  </si>
  <si>
    <t>&gt; 5 000 000 EUR</t>
  </si>
  <si>
    <t>Mise au gabarit Va de la Basse-Sambre - SSIGVH Action 1.1.4</t>
  </si>
  <si>
    <t xml:space="preserve">Aménagements sur la Basse-Sambre (études et travaux) pour la navigation de bateaux de 110m x 11,40m à un enfoncement de 2,80m :
-	3 zones de croisement, dans les biefs Auvelais-Mornimont et Mornimont-Floriffoux
-	bassins de virement (Auvelais, Landelies, Roton, Franière, Bauce)
-	rectification de la courbe en aval de l’écluse de Mornimont.
Aménagements à l’écluse d’Auvelais (travaux) :
-	abaissement du seuil aval pour autoriser un tirant d’eau de 2,80 m
-	modification du môle amont
Dragage des biefs à l’amont d’Auvelais pour un tirant d’eau de 2,80m
</t>
  </si>
  <si>
    <t>jeanfrancois.renuart@spw.wallonie.be</t>
  </si>
  <si>
    <t>Jean-François RENUART</t>
  </si>
  <si>
    <t>Révision du décret du 3 décembre 2020 et de son AGW du 11 février 2021</t>
  </si>
  <si>
    <t>Afin de rendre les textes légaux plus efficients (un projet de circulaire ministérielle de plus de 20 pages est à l'approbation du Ministre !!) et de simplifier les procédures pour les usagers et l'administration, une révision du décret et de son AGW devrait être opérée</t>
  </si>
  <si>
    <t>https://walloniegov-my.sharepoint.com/personal/donovan_cornelis_spw_wallonie_be/Documents/Applications/Microsoft%20Forms/Op%C3%A9ration%20de%20r%C3%A9colte%20des%20id%C3%A9es/Question/AGW%2023-02-2021-Moniteur%20Belge_Jean-Fran%C3%A7ois%20RENUAR.pdf; https://walloniegov-my.sharepoint.com/personal/donovan_cornelis_spw_wallonie_be/Documents/Applications/Microsoft%20Forms/Op%C3%A9ration%20de%20r%C3%A9colte%20des%20id%C3%A9es/Question/D%C3%A9cret%20subvention%20infrastructures%20sportives-M_Jean-Fran%C3%A7ois%20RENUAR.pdf</t>
  </si>
  <si>
    <t>Infrasports;</t>
  </si>
  <si>
    <t>Mise au gabarit Va du Canal Nimy-Blaton-Péronnes -SSIGVH Action 1.1.5</t>
  </si>
  <si>
    <t xml:space="preserve">Aménagements sur le Canal Nimy-Blaton-Péronnes (études et travaux) pour la navigation de bateaux de 110m x 11,40m, voire 145 m (en cohérence avec le réseau français), à un enfoncement de 2,50m : zones de croisement et rectifications de courbes entre Nimy et l’embranchement du Canal Pommeroeul-Condé.
Selon l’espace disponible, réalisation de berges végétales.
</t>
  </si>
  <si>
    <t>Régionalisation du sport</t>
  </si>
  <si>
    <t>Depuis 1993, la compétence "infrastructures sportives" a été transférée à la RW. La compétence "sport" est quant à elle gérée par la FWB-ADEPS. Une meilleure collaboration doit être mise ne place pour l'utilisation mutualisée des salles sportives scolaires. Afin de pouvoir mener des politiques cohérentes sur ces deux compétences, il est opportun qu'elles puissent être regroupées au sein de la RW</t>
  </si>
  <si>
    <t>Mise à gabarit Vb de la Meuse : modification de la Passerelle Saucy - SSICHV Action 1.1.6</t>
  </si>
  <si>
    <t xml:space="preserve">Suppression de la pile en rivière de la Passerelle Saucy dans la traversée de Liège. En libérant de l’espace en rivière dans une succession de ponts situés en courbe, ces travaux permettront d’améliorer la sécurité de navigation (surtout pour la classe Vb).
Les travaux permettront également d’améliorer la connexion entre les RAVeL et itinéraires cyclables sur les deux rives, par une reconfiguration des rampes d’accès.
</t>
  </si>
  <si>
    <t>Mobilité des marchandises;Mobilité des personnes;Ponts et ouvrages d'art;Voies hydrauliques;</t>
  </si>
  <si>
    <t>Multimodalité;Qualité de service et satisfaction de l'usager;Mobilité;</t>
  </si>
  <si>
    <t>2026</t>
  </si>
  <si>
    <t>Relèvement à 9,10m des ponts sur le Canal Albert -SSIGVH Action 1.1.7</t>
  </si>
  <si>
    <t>Relèvement à 9,10m de 3 ponts sur le Canal Albert et mise en place d’une signalisation fluviale complémentaire sur 1 pont pour améliorer l’accessibilité des transports de conteneurs à Liège Trilogiport et au site de Chertal. La hauteur cible est alignée sur les travaux de relèvement en cours sur les 31 ponts de la partie du Canal gérée par DVW.</t>
  </si>
  <si>
    <t>Mobilité;Multimodalité;Qualité de service et satisfaction de l'usager;</t>
  </si>
  <si>
    <t>Modification du règlement de tutelle des pouvoirs locaux (projet SPW IAS)</t>
  </si>
  <si>
    <t>De plus en plus de communes cèdent la gestion des projets d'infrastructures sportives à des régies communales qui échappent de fait à la tutelle des marchés publics. La même situation est rencontrée pour les dossiers initiés via la centrale d'achats Renowatt. L'attribution de ces marchés publics, pour des montants de plus en plus conséquents,  n'est donc pas soumise à la tutelle des marchés publics. Afin d'apporter une cohérence d'analyse et de contrôle de ces attributions de marchés publics, les RCA et les dossiers initiés avec la centrale d'achats Renowatt devraient être soumis à tutelle - Projet SPW IAS</t>
  </si>
  <si>
    <t>Mise à gabarit Vb de la Meuse : modification de la Passerelle Saucy - SSIGVH Action 1.1.6</t>
  </si>
  <si>
    <t>Mobilité des personnes;Ponts et ouvrages d'art;Mobilité des marchandises;Voies hydrauliques;</t>
  </si>
  <si>
    <t>Nouveau bassin de virement à Comines -SSIGVH Action 1.1.8</t>
  </si>
  <si>
    <t xml:space="preserve">Réalisation d’un nouveau bassin de virement à Comines pour des bateaux de 110m (135m ?) x 11,40m.
NB : pas de bassin prévu en Flandre. Projets en France encore à vérifier 
</t>
  </si>
  <si>
    <t>Nouveaux bassins de virement sur le réseau wallon - SSIGVH Action 1.1.9</t>
  </si>
  <si>
    <t xml:space="preserve">Etude et réalisation de nouveaux bassins de virement :
-	Meuse moyenne (bateaux de 135m x 11,40m) : besoins à préciser
-	Canal Charleroi-Bruxelles (bateaux de 110m x 11,40m) : entre Marchienne et Viesville
-	Canal du Centre : vérifier faisabilité pour bateaux de 135m x 11,40m en amont de l’écluse d’Obourg
-	Canal Nimy-Blaton-Péronnes (bateaux de 110m (135m ?) x 11,40m) : près de Peruwelz
-	Haut-Escaut (bateaux de 110m (135m ?) x 11,40m) : élargissement du bassin de Calonne, nouveau bassin près de Pecq.
-	Sur la Basse-Sambre à Landelies
</t>
  </si>
  <si>
    <t>Dragage pour un tirant d’eau de 3,40m sur la Meuse en aval de Namur - SSIGVH Action 1.1.10</t>
  </si>
  <si>
    <t>Approfondissements entre Namur et Ampsin pour permettre la navigation à un tirant d’eau de 3,40m (dragage à minimum 4,50m, idéalement 5,00m) : Elimination de barres rocheuses résiduelles.</t>
  </si>
  <si>
    <t>Mobilité des personnes;Voies hydrauliques;</t>
  </si>
  <si>
    <t>Dragage pour un tirant d’eau de 3,00m sur la Dorsale wallonne -  SSIGVH Action 1.1.11</t>
  </si>
  <si>
    <t xml:space="preserve">Approfondissements pour permettre la navigation à un tirant d’eau de 3,00m (dragage à minimum 4,00m, idéalement 4,50m) :
-	Dragage vieux-fonds, vieux-bords sur : la Basse-Sambre (de Landelies à Namur), le Canal Charleroi-Bruxelles (en amont de Ronquières), et le Canal du Centre
-	Approfondissement du Canal Nimy-Blaton-Péronnes (de Nimy à l’embranchement du Canal Pommeroeul-Condé ou à l’amont de l’écluse de Maubray).
Les seuils des ouvrages sont/seront compatibles avec un tirant d’eau de 3,00m (après travaux aux écluses SEE, voir actions 1.1.3 et 1.1.4). Par contre, le plafond étanche du Canal Nimy-Blaton-Péronnes est actuellement à 3,50m : des moyens d’exécution spécifiques doivent être définis pour pouvoir l’approfondir. La faisabilité d’un relèvement du niveau de flottaison pourrait également être évaluée.
Etude technique de l’approfondissement du Canal Nimy-Blaton-Péronnes.
</t>
  </si>
  <si>
    <t>Voies hydrauliques;Mobilité des marchandises;</t>
  </si>
  <si>
    <t xml:space="preserve">Dragage pour un tirant d’eau de 3,00m sur le Haut-Escaut - SSIGVHAction 1.1.12  </t>
  </si>
  <si>
    <t xml:space="preserve">Approfondissements pour permettre la navigation à un tirant d’eau de 3,00 m (dragage à minimum 4,00 m, idéalement 4,50 m) :
Les seuils des ouvrages seront compatibles avec un tirant d’eau de 3,00 m (après travaux dédoublement des écluses, voir action 1.2.1)
</t>
  </si>
  <si>
    <t xml:space="preserve">Mise à gabarit Vb de la Meuse : rectification de la courbe de Huy - SSIGVH Action 1.1.13 </t>
  </si>
  <si>
    <t>Rescindement de la courbe entre le port de Statte et le Pont-rail Hesbaye-Condroz. Recul de la berge de rive gauche pour porter son rayon de courbure à 400m au minimum. Ces travaux permettront d’augmenter le débit maximal navigable en classe Vb de 400 à 800 m³/s, et d’améliorer la sécurité de navigation à tous les débits.</t>
  </si>
  <si>
    <t>Mise à gabarit Vb de la Meuse : modification du Pont des Arches - SSIGVH Action 1.1.14</t>
  </si>
  <si>
    <t xml:space="preserve">Suppression des piles en rivière du Pont des Arches dans la traversée de Liège. Ces travaux permettront d’augmenter le débit maximal navigable en classe Vb (passage de 800 à 1200 m³/s), et d’améliorer la sécurité de navigation à tous les débits. Couplés au retrait des piles de la passerelle Saucy (action 1.1.6), des croisements d’automoteurs Va pourraient être autorisés.
Ils ne sont cependant envisagés actuellement qu’à la fin de vie de l’ouvrage. La modification de la Passerelle Saucy (voir action 1.1.6) permettra entre temps une amélioration de la navigabilité.
</t>
  </si>
  <si>
    <t>Qualité de service et satisfaction de l'usager;Multimodalité;</t>
  </si>
  <si>
    <t>Dédoublement des écluses du Haut-Escaut - SSIGVH</t>
  </si>
  <si>
    <t>Construction d’un second sas de 220m (?) x 12,50m sur les sites de Kain et de Hérinnes.</t>
  </si>
  <si>
    <t>Etudes générales, Procédures, Développements d’outils - SSIGVH Action 1.2.2</t>
  </si>
  <si>
    <t xml:space="preserve">Mise en place d’outils et de procédures pour minimiser l’impact des arrêts de navigation sur l’activité fluviale :
-	Mise en œuvre d’une procédure de coordination et de planification des arrêts de navigation pour l’ensemble du réseau. A terme, cette planification devra prendre en compte la programmation de l’entretien des ouvrages, les contraintes des usagers et la distribution saisonnière du trafic, la disponibilité des services du SPW MI, les contraintes hydrologiques, etc. ;
-	Etablissement d’un cadastre des contraintes d’approvisionnement des usagers de la voie d’eau (capacités de stockage, transports alternatifs, …) ;
-	Développement d’outils permettant la planification et l’annonce aux usagers des arrêts de navigation programmés ;
-	Développement d’outils permettant le recensement des arrêts de navigation programmés et non programmés ;
-	Etude économique des coûts directs et indirects des arrêts de navigation (restrictions et interruptions) pour les usagers ;
-	Prise en compte de la minimisation des impacts des arrêts dans l’élaboration des marchés de travaux :
o	Adaptation des cahiers des charges : imposition des dates d’arrêt dans le cahier des charges, imposition du travail de nuit et de week-end, réalisation de maintenances en temps fantôme entre deux manœuvres, alignement des pénalités de retard sur le coût réel des arrêts
o	Adaptation des procédures internes : gestion des délais techniques, administratifs et comptables de préparation et d’attribution des marchés pour respecter la programmation des arrêts : 
o	Prise en comptes des surcoûts liés aux contraintes accrues pour les entrepreneurs, et des besoins en personnel pour le suivi des travaux de nuit et de week-end.
</t>
  </si>
  <si>
    <t>Développement des outils numérique d’aide au trafic - SSIGVH Action 1.3.1</t>
  </si>
  <si>
    <t xml:space="preserve">Poursuite du développement et du déploiement des outils numériques d’aide au trafic sur le réseau wallon :
-	AIS : contrôle de la qualité du réseau déjà déployé, exploitation des données collectées (contrôle de l’enregistrement des trajets, analyse des temps de parcours, des usages de quais, etc.), amélioration continue du réseau ;
-	RIS : mise à disposition de données dynamiques (débits, tirant d’eau, tirant d’air, pannes ou avaries en cours, temps d’attente aux ouvrages, etc.) ;
-	Déclaration électronique de trajet :
-	Planification des trajets :
o	Réflexions sur la régulation du trafic et de la vitesse entre les écluses.
-	Cartes ECDIS : gestion de la source authentique de données en interne (finalisation des levés en cours, mise à jour périodique)
Intégration de la protection de la vie privée dans tous ces projets.
Intégration des questions de cybersécurité dans tous ces projets.
</t>
  </si>
  <si>
    <t>Travaux préparatoires à la télécommande des ouvrages (écluses) - SSIGVH Action 1.3.2</t>
  </si>
  <si>
    <t xml:space="preserve">Réalisation de travaux préparatoires nécessaires à la télécommande des ouvrages de franchissement :
-	Analyse et réduction des risques liés à la télécommande et à l’absence de personnel sur site
-	Sécurisation des sites (clôtures, caméras, …)
-	Rénovation de l’éclairage et de la signalisation fluviale lumineuse (LED)
-	Fiabilisation des équipements et infrastructures (remplacements éventuels d’automates, adaptations commandes et capteurs, entretiens extraordinaires, …)
-	Poursuite de l’équipement de télécommunication (fibres optiques ou autres).
</t>
  </si>
  <si>
    <t>samuel.dubrunfaut@spw.wallonie.be</t>
  </si>
  <si>
    <t>Samuël DUBRUNFAUT</t>
  </si>
  <si>
    <t>Rendre cohérent le soutien financier régional en matière d'infrastructures (Espaces publics, Bâtiments, Infrastructures sportives)</t>
  </si>
  <si>
    <t xml:space="preserve">Mettre en œuvre un dispositif de subsidiation mieux structuré qui devra rencontrer plusieurs objectifs:
- apporter une meilleure visibilité des moyens disponibles à moyen/long terme des ressources disponibles pour les communes
- mieux communiquer sur la stratégie d'investissement régional au profit des communes et sur les priorités à décliner sur le territoire 
- diminuer le nombre d'appels à projets qui sont incontestablement chronophages et peu efficaces pour l'ensemble des acteurs
- relier les différentes politiques en matière infrastructures pour faire cohérence
- globaliser les moyens financiers en la matière
- assurer un suivi et un accompagnement cohérents des projets pour garantir l'efficacité des politiques mises en place
- aligner les outils stratégiques régionaux et locaux pour soutenir prioritairement les projets qui sont issus d'une réflexion de qualité et qui sont objectivement nécessaires
- rationaliser les ressources humaines régionales pour garantir un accompagnement de qualité lors des phases de concrétisation de projets
- rassembler au sein d'une seule entité les ressources et les compétences nécessaires au pilotage des subventions en infrastructures pour l'ensemble des bénéficiaires tout en maintenant la gestion des aspects stratégiques au sein des administrations concernées
</t>
  </si>
  <si>
    <t>Direction des Espaces publics subsidiés</t>
  </si>
  <si>
    <t>Infrastructures locales;</t>
  </si>
  <si>
    <t>interne SPW MI;interne SPW;externe;</t>
  </si>
  <si>
    <t xml:space="preserve">Télécommande des ouvrages (écluses) : Perex 4.0 - SSIGVH Action 1.3.3 </t>
  </si>
  <si>
    <t xml:space="preserve">Mise en œuvre de la télécommande des ouvrages de franchissement :
-	Développement des outils de télécommande (SCADA, interfaces) pour équiper le centre Perex 4.0, analyse fonctionnelles, ergonomique et de sécurité (y compris de cybersécurité).
-	Mise en télécommande des écluses depuis le centre Perex 4.0 ou depuis des sites centralisateurs.
-	A terme, possibilité d’élargissement complémentaire des horaires de manœuvre et/ou de franchissement moyennant créneau réservé.
-	Définition des procédures de fonctionnement (inspections et manœuvres en local régulières).
-	Redéfinition du travail des éclusiers. Plan de réorientation vers différentes missions : opérateur d’écluse, maintenance, etc. Plan de formation adapté (en ce compris la formation initiale des nouveaux agents).
</t>
  </si>
  <si>
    <t>Mobilité;Multimodalité;</t>
  </si>
  <si>
    <t>Réviser les modalités d'octroi de subsides dans le cadre du PIC</t>
  </si>
  <si>
    <t>Bien que le modèle du PIC soit déjà plus efficace que d'autres procédures de subsidiation, il est souhaitable de le faire évoluer pour:
- accompagner plus en amont les bénéficiaires pour identifier et prioriser les projets
- mettre en place une stratégie de planification des projets avec les pouvoirs locaux
- mieux répartir les projets au cours des programmations
- mettre à disposition l'expertise technique et administrative de la Région
- responsabiliser les bénéficiaires</t>
  </si>
  <si>
    <t>interne SPW;externe;</t>
  </si>
  <si>
    <t>Automatisation des écluses sur les voies de classe I - SSIGVH Action 1.3.4</t>
  </si>
  <si>
    <t xml:space="preserve">Automatisation des écluses sur les voies de classe I (Canal Blaton-Ath, Dendre, Canal de l’Espierres) :
-	Motorisation des écluses à manœuvre manuelle
-	Mise en place d’une commande actionnée par l’usager (par actionneur local ou, de préférence, par système de commande à distance)
-	Redéfinition du travail des éclusiers (voir action 1.3.3)
Pour la Haute-Sambre, l’automatisation des écluses est incluse dans le projet de rénovation des barrages (action 2.5).
</t>
  </si>
  <si>
    <t>Voies hydrauliques;Mobilité des personnes;</t>
  </si>
  <si>
    <t>Signalisation fluviale - SSIGVH Action 1.3.6</t>
  </si>
  <si>
    <t>Contrôle et mise en conformité de la signalisation de police fluviale (voir aussi action 1.4.4), du bornage, de l’identification des sites et de la signalisation touristique via une gestion centralisée.</t>
  </si>
  <si>
    <t>Entretenir</t>
  </si>
  <si>
    <t>Accompagner les pouvoirs locaux dans la mise en place d'un cadastre complet de leur patrimoine d'infrastructures de l'espace public</t>
  </si>
  <si>
    <t>très peu de communes disposent d'un état des lieux de leur patrimoine ce qui rend d'autant plus difficile la mise en oeuvre d'une stratégie d'entretien de celui-ci. L'objectif serait de créer des mécanismes qui encouragent les communes à s'inscrire dans ces dynamiques en utilisant des outils modernes. Les incitants pourraient notamment prendre la forme de soutien financiers, administratifs et techniques.</t>
  </si>
  <si>
    <t>Formation des éclusiers et opérateurs des ouvrages hydrauliques -SSIGVH Action 1.3.7</t>
  </si>
  <si>
    <t xml:space="preserve">Amélioration et développement des procédures et outils pour la formation initiale et continue des éclusiers et opérateurs des ouvrages hydrauliques :
-	Développement d’un référentiel de connaissances et compétences standards, en adéquation avec le niveau de qualification requis, notamment dans les thématiques de règlementation de la navigation, de manipulation des équipements (poste de commande, batardeaux, mariphone…), les procédures de calepinage et d’entre-distance des bateaux dans un sas, de gestion des convois ADN, etc...
-	Développement d’un programme de formation initiale et continue (recyclage périodique) des agents, en adéquation avec le référentiel préalablement défini
-	Renforcement de l’encadrement des équipes d’agents. 
-	Délivrance des brevets (mariphone,…) et certifications.
</t>
  </si>
  <si>
    <t>Autoriser</t>
  </si>
  <si>
    <t>Mobilité des marchandises;Voies hydrauliques;Gestion des actifs;</t>
  </si>
  <si>
    <t>Analyse de l’offre de services à la batellerie -SSIGVH Action 1.4.1</t>
  </si>
  <si>
    <t xml:space="preserve">Analyse des différents services offerts à la batellerie. Inventaire de l’existant et des besoins :
-	Amarrages
-	Approvisionnement en eau et électricité
-	Approvisionnement en carburant (en ce compris carburants alternatifs)
-	Collecte des déchets
-	Quais accessibles aux convois ADN
</t>
  </si>
  <si>
    <t>Aménagement d’équipements de service pour la batellerie - SSIGVH Action 1.4.3</t>
  </si>
  <si>
    <t xml:space="preserve">Aménagement (par le SPW MI ou via des concessionnaires) d’équipements de service complémentaires pour la batellerie :
-	Alimentation électrique à quai
-	Points d’approvisionnement en eau
-	Points de collecte des déchets (huileux - type A, restes de cargaisons - type B, ménagers - type C, eaux grises/noires)
-	Approvisionnement en carburants et carburants alternatifs
Mise en place d’une procédure uniformisée de paiement des services (via le cas échéant un prestataire tiers).
</t>
  </si>
  <si>
    <t>Environnement;Mobilité des marchandises;Voies hydrauliques;</t>
  </si>
  <si>
    <t>Multimodalité;Qualité de service et satisfaction de l'usager;Durabilité;</t>
  </si>
  <si>
    <t>Réglementation de la navigation et contrôle - SSIGVH Action 1.4.4</t>
  </si>
  <si>
    <t xml:space="preserve">Gestion proactive de l’évolution de la réglementation de la navigation, notamment en fonction des développements technologiques :
-	Intégration des évolutions (dans le cadre européen)
-	Adaptation des règles de navigation (régimes de crues, zones de croisement, …) à l’évolution du gabarit des voies navigables, des dimensions et de l’équipement des bateaux
-	Dérogations pour les tests (notamment pour la navigation autonome, voir action 1.3.5)
Simplification administrative des diverses procédures de certification et de contrôle.
Maintien d’une offre de service liée aux contrôles techniques et à la certification des équipages.
Maintien et renforcement des contrôles (police domaniale, en coordination avec la police de la navigation) : temps de conduite (concurrence déloyale), gestion des déchets de cale (type B), etc.
En lien avec le risque 10.35 de la cartographie des risques.
</t>
  </si>
  <si>
    <t xml:space="preserve">Inventaire des terrains à vocation portuaire -  SSIGVH Action 1.6.1 </t>
  </si>
  <si>
    <t>Développement et suivi d’un inventaire des terrains en bord d’eau, pouvant avoir une vocation portuaire, multimodale et/ou industrielle en Wallonie.</t>
  </si>
  <si>
    <t>Planifier, coordonner et suivre les politiques publiques</t>
  </si>
  <si>
    <t>Plan de communication autour de la voie hydraulique - SSIGVH Action 1.6.3</t>
  </si>
  <si>
    <t xml:space="preserve">En vue de renforcer la visibilité et l’intérêt pour la voie hydraulique des différents acteurs (usagers existants et potentiels, décideurs, grand public), développement d’un plan de communication :
-	Coordination au niveau SPW MI
-	Communication autour de tous les travaux et projets réalisés (expliquer les enjeux, les impératifs techniques et les décisions, idéalement en amont des projets)
-	Utilisation d’outils variés : portail infrastructures, brochures, panneaux de vulgarisation sur chantiers, portes ouvertes, espaces Wallonie, courrier personnalisé vers les exploitants des quais, …)
Lien avec le risque 9.18 de la cartographie des risques.
</t>
  </si>
  <si>
    <t>Analyse de la gestion des ressources en eau en étiage : besoins à long terme - SSIGVH Action 2.1.1</t>
  </si>
  <si>
    <t xml:space="preserve">Evaluation de la résilience du réseau des voies hydrauliques au changement climatique, en période d’étiage :
-	Evaluation de l’évolution des ressources disponibles selon différents scénarios d’impact du changement climatique établis pour différents niveaux de réchauffement global (ie, Global Warming Levels ou GWL) ;
-	Evaluation de l’évolution des besoins à long terme : croissance trafic, potabilisation, consommation industrielle, débits environnementaux (y compris passes à poissons), irrigation, etc.
-	Evaluation de la capacité des équipements à satisfaire les besoins à long terme selon les GWL les plus probables : réservoirs, stations de pompage, etc.
-	Proposition de définition des priorités d’usages de l’eau en étiage
-	Proposition d’adaptation des équipements existants et/ou de création d’équipements complémentaires
</t>
  </si>
  <si>
    <t>Voies hydrauliques;Gestion hydraulique et hydrologique;</t>
  </si>
  <si>
    <t>Multimodalité;Qualité de service et satisfaction de l'usager;Résilience (réduction de la vulnérabilité);Gestion des risques;Lutte contre les changements climatiques;</t>
  </si>
  <si>
    <t>Analyse de la gestion des crues : besoins à long terme - SSIGVH Action 2.2.1</t>
  </si>
  <si>
    <t xml:space="preserve">Evaluation de la résilience du réseau des voies hydrauliques au changement climatique, en période de crue :
-	Evaluation de l’évolution des débits extrêmes et de la dynamique des crues, selon différents scénarios d’impact du changement climatique pour différents niveaux de réchauffement global (ie, Global Warming Level ou GWL) ;
-	Evaluation de la capacité des équipements, pour les GWL les plus probables, à maintenir le niveau de protection contre les inondations à un degré égal à celui obtenu actuellement : réservoirs, évacuateurs de crue, barrages en rivières, murs et digues de protection, etc.
-	Proposition d’adaptation des équipements existants et/ou de création d’équipements complémentaires
</t>
  </si>
  <si>
    <t>Gestion des risques;Lutte contre les changements climatiques;Résilience (réduction de la vulnérabilité);</t>
  </si>
  <si>
    <t>Développement des outils de gestion de l’eau : Perex 4.0 - SSIGVH Action 2.3.1</t>
  </si>
  <si>
    <t xml:space="preserve">Développement des outils permettant une gestion optimale de l’eau sur le réseau des voies hydrauliques :
-	Développement d’un outil opérationnel d’optimisation de la gestion des ressources en eau, en période courante et en période d’étiage
-	Définition des procédures, de la chaine de décision et des transmissions d’information : rôles respectifs des permanenciers Perex, des éclusiers/barragistes, et des différents ingénieurs de garde
-	Télégestion centralisée des ouvrages de régulation des niveaux et débits, en ce compris les barrages-réservoirs
-	Amélioration et modernisation des outils liés à la modélisation et la gestion des crues
</t>
  </si>
  <si>
    <t>Qualité de service et satisfaction de l'usager;Gestion des risques;Lutte contre les changements climatiques;Efficience;Résilience (réduction de la vulnérabilité);</t>
  </si>
  <si>
    <t>Travaux préparatoires à la télégestion des ouvrages (barrages) - SSIGVH Action 2.3.2</t>
  </si>
  <si>
    <t xml:space="preserve">Réalisation de travaux préparatoires nécessaires à la télégestion des barrages en rivière :
-	Sécurisation des installations
-	Adaptation des équipements et infrastructures (remplacements éventuels d’automates, adaptations commandes et capteurs, entretiens extraordinaires, …)
</t>
  </si>
  <si>
    <t>Voies hydrauliques;Gestion des actifs;</t>
  </si>
  <si>
    <t>Qualité de service et satisfaction de l'usager;Efficience;Gestion des risques;Lutte contre les changements climatiques;</t>
  </si>
  <si>
    <t>1 000 000 - 3 000 000 EUR</t>
  </si>
  <si>
    <t>Modernisation des barrages de la Haute-Sambre - SSIGVH  Action 2.2.2</t>
  </si>
  <si>
    <t xml:space="preserve">Modernisation des barrages de la Haute-Sambre :
-	Remplacements des barrages à poutrelles par des barrages à clapet mécanisés
-	Installation de passes à poissons
-	Selon les possibilités locales, installation de centrales hydroélectriques
-	Redéfinition du travail des barragistes (voir action 1.3.3)
</t>
  </si>
  <si>
    <t>Gestion des risques;Lutte contre les changements climatiques;Sûreté des infrastructures;</t>
  </si>
  <si>
    <t>Gestion des prises d’eau par des tiers - SSIGVH Action 2.3.3</t>
  </si>
  <si>
    <t xml:space="preserve">Amélioration de la gestion des prises d’eau par des tiers :
-	Evaluation des impacts au moyen des outils de de gestion des ressources en eau (voir action 2.3)
-	Mesure des débits effectivement prélevés et rejetés
-	Adaptation éventuelle des règlements relatifs aux prises d’eau : révision des autorisations/remplacement par des concessions pour tenir compte notamment des risques liés au changement climatique, des situations de crise (restriction des prélèvements) et révision des redevances pour tenir compte du coût réel de la fourniture
</t>
  </si>
  <si>
    <t>Gestion hydraulique et hydrologique;Voies hydrauliques;</t>
  </si>
  <si>
    <t>Efficience;Lutte contre les changements climatiques;</t>
  </si>
  <si>
    <t>Gestion de la sûreté et de la sécurité des barrages-réservoirs -SSIGVH</t>
  </si>
  <si>
    <t xml:space="preserve">Gestion de la sûreté et de la sécurité des barrages-réservoirs :
-	Réalisation périodique d’audits internes et externes
-	Mise à jour des notes de calculs structurelles et contrôle de la conformité aux normes actuelles
-	Révision des courbes de manutention des réservoirs par rapport à l’évolution des besoins (voir action 2.1)
-	Mise à jour périodique des Plans Internes d’Urgence. Intégration des risques dans les Plans d’Urgences et d’Intervention communaux et/ou provinciaux (notamment les résultats des études de propagation de l’écoulement consécutif à une rupture/un défaut)
</t>
  </si>
  <si>
    <t>Barrages-réservoirs;Gestion des actifs;</t>
  </si>
  <si>
    <t>Gestion des risques;Résilience (réduction de la vulnérabilité);Sûreté des infrastructures;</t>
  </si>
  <si>
    <t>Installation de vannes de garde à la Plate-Taille - SSIGVH Action 2.4.2</t>
  </si>
  <si>
    <t>Installation de vannes de garde sur l’amont des conduites forcées du barrage de la Plate-Taille. Une possibilité à envisager est l’installation d’un portique à batardeau plutôt que des vannes à actionner avec un vérin hydraulique.</t>
  </si>
  <si>
    <t>Barrages-réservoirs;</t>
  </si>
  <si>
    <t>Gestion des risques;Sûreté des infrastructures;</t>
  </si>
  <si>
    <t>Dragage du réservoir de Nisramont - SSGVH Action 2.4.3</t>
  </si>
  <si>
    <t>Dragage des envasements présents dans le réservoir de Nisramont, en particulier dans la tranche supérieure, afin de maintenir le volume utile potabilisable.</t>
  </si>
  <si>
    <t>Durabilité;Lutte contre les changements climatiques;</t>
  </si>
  <si>
    <t>Gestion des prises d’eau par des tiers- SSIVGH Action 2.3.3</t>
  </si>
  <si>
    <t xml:space="preserve">Amélioration de la gestion des prises d’eau par des tiers :
-	Evaluation des impacts au moyen des outils de de gestion des ressources en eau (voir action 2.3)
-	Mesure des débits effectivement prélevés et rejetés
-	Adaptation éventuelle des règlements relatifs aux prises d’eau : révision des autorisations/remplacement par des concessions pour tenir compte notamment des risques liés au changement climatique, des situations de crise (restriction des prélèvements) et révision des redevances pour tenir compte du coût réel de la fourniture
</t>
  </si>
  <si>
    <t>Gestion des actifs;Voies hydrauliques;</t>
  </si>
  <si>
    <t>Gestion des risques;Lutte contre les changements climatiques;</t>
  </si>
  <si>
    <t>Outils de prévision hydrologique - SSIGVH Action 2.2.4</t>
  </si>
  <si>
    <t xml:space="preserve">Développement d’outils numériques de prévisions hydrologiques en appui à la garde hydrologique, adaptés à des épisodes variés et permettant de visualiser les prévisions et leur dispersion à l’aide de cartographies et graphiques synthétiques. Ces outils se basent eux-mêmes sur les résultats de plusieurs modèles météorologiques.
</t>
  </si>
  <si>
    <t>Qualité de service et satisfaction de l'usager;Gestion des risques;Lutte contre les changements climatiques;</t>
  </si>
  <si>
    <t xml:space="preserve">Outils de communication en situation de crise hydrologique -SSIGVH Action 2.2.5 </t>
  </si>
  <si>
    <t xml:space="preserve">Développement d’outils de communication efficace qui permettent au service de garde hydrologique :
-	de placer un bassin versant dans une certaine phase d’alerte avec communication directe vers le centre régional de crise CORTEX ; 
-	de réaliser des bulletins hydrologiques quotidiens automatisés et de les publier vers le grand public.
</t>
  </si>
  <si>
    <t>Gestion des risques;Lutte contre les changements climatiques;Qualité de service et satisfaction de l'usager;</t>
  </si>
  <si>
    <t xml:space="preserve">Maintenance et modernisation du réseau de mesures intégré - SSIGVH Action 2.3.4  </t>
  </si>
  <si>
    <t>Maintenance et modernisation du réseau de mesures intégré (pluviomètres, débitmètres, limnimètres) sur l’ensemble des cours d’eau de la Région wallonne.</t>
  </si>
  <si>
    <t>Sûreté des infrastructures;Lutte contre les changements climatiques;Gestion des risques;</t>
  </si>
  <si>
    <t xml:space="preserve">Gestion des crues : outils de modélisation hydraulique des cours d’eau - SSIGVH Action 2.2.6 </t>
  </si>
  <si>
    <t>Développement, en interne et via prestataires extérieurs, de modèles hydrauliques dédiés à la détermination des zones inondables et à l’analyse de scénarios d’aménagements généraux ou locaux. Stratégie de développement automatisée et reproductible pour les futures mises à jour des modèles et la prévision des crues en temps réel.</t>
  </si>
  <si>
    <t>RAVeL et cyclostrades VH : diagnostic des discontinuités -SSIGVH 3.1</t>
  </si>
  <si>
    <t xml:space="preserve">Compléter le diagnostic des discontinuités et des connexions manquantes : traversée et/ou contournement de zones portuaires, accès aux autres voiries et ponts, passerelles, franchissement d’écluses, …
En lien avec les risques 8.4 et 8.8 de la cartographie des risques
</t>
  </si>
  <si>
    <t>RAVeL et infrastructures pour modes actifs;Mobilité des personnes;Voies hydrauliques;</t>
  </si>
  <si>
    <t>Mobilité;</t>
  </si>
  <si>
    <t>Plan RAVEL 2019-2024 -SSIGVH 3.2</t>
  </si>
  <si>
    <t xml:space="preserve">Poursuivre l’exécution du Plan RAVeL 2019-2024 (composante Voies Hydrauliques) : entretien extraordinaire de plusieurs tronçons, aménagement de nouveaux tronçons (notamment le long de l’Ourthe et de l’Amblève, le long de la Meuse à Waulsort), autoroute cyclable en agglomération liégeoise, passerelles à Châtelineau, Sambreville, etc.
En lien avec de nombreux risques du groupe d’actifs 8.
</t>
  </si>
  <si>
    <t>Voies hydrauliques;Mobilité des personnes;RAVeL et infrastructures pour modes actifs;</t>
  </si>
  <si>
    <t>Construction de passerelles pour le franchissement des écluses - SSIGVH 3.3</t>
  </si>
  <si>
    <t xml:space="preserve">Construction de passerelles pour permettre le franchissement des écluses par les modes doux sans passage par les portes, en vue d’améliorer la sécurité des usagers.
Le diagnostic des discontinuités du RAVeL et cyclostrades VH (voir action 3.1) permettra de confirmer les sites prioritaires. Sont déjà identifiés comme problématiques, les sites suivants :
-	Haut-Escaut : Kain (et Hérinnes)
-	Sambre : Salzinnes
-	Haute-Meuse : La Plante, Tailfer, Rivière, Dinant
En lien avec les risques 8.4 et 8.8 de la cartographie des risques
</t>
  </si>
  <si>
    <t>Mobilité des personnes;RAVeL et infrastructures pour modes actifs;Voies hydrauliques;</t>
  </si>
  <si>
    <t>Nouveau pont à Dinant - SSIGVH Action 3.5</t>
  </si>
  <si>
    <t>Construction d’un nouveau pont sur la Meuse à Dinant pour améliorer la circulation automobile, régler la problématique du passage à niveau et désengorger la ville.</t>
  </si>
  <si>
    <t>Ponts et ouvrages d'art;Mobilité des personnes;</t>
  </si>
  <si>
    <t>Gestion opérationnelle des pollutions accidentelles (Perex 4.0) -SSIGVH Action  4.1.1</t>
  </si>
  <si>
    <t xml:space="preserve">Elaboration de procédure pour une gestion centralisée des situations de crise associées à des pollutions accidentelles, en concertation et au service des acteurs principalement en charge de cette gestion : Centre régional de Crise, SPW ARNE, services d’urgence, etc.
Service centralisé et marché transversal de gestion des situations de crise (fourniture et mise en place de matériel adapté pour cloisonner la pollution).
Développement d’outils opérationnels permettant la modélisation de la propagation des pollutions accidentelles sur le réseau.
Mise en place d’un suivi centralisé des cargaisons dangereuses (ADN) sur base des données AIS
En lien avec le risque 10.29 de la cartographie des risques.
</t>
  </si>
  <si>
    <t>Environnement;Voies hydrauliques;</t>
  </si>
  <si>
    <t>Gestion des risques;</t>
  </si>
  <si>
    <t>Suivi des flux de sédiments - SSIGVH Action 4.1.2</t>
  </si>
  <si>
    <t xml:space="preserve">Maintien et développement d’outils de monitoring pour le suivi quantitatif et qualitatif des flux de sédiments :
-	Réseau de mesure de transport de sédiments
-	Mesures bathymétriques
-	Caractérisation des envasements
</t>
  </si>
  <si>
    <t>Mobilité des marchandises;Voies hydrauliques;Environnement;</t>
  </si>
  <si>
    <t>Durabilité;Multimodalité;</t>
  </si>
  <si>
    <t>Elimination des sédiments fortement contaminés - SSIGVH Action 4.1.3</t>
  </si>
  <si>
    <t>Dragage du passif de sédiments fortement contaminés (supérieur aux teneurs de sécurité, selon la réglementation en vigueur)</t>
  </si>
  <si>
    <t xml:space="preserve">Elimination des sédiments moyennement contaminés - SSIGVH Action 4.1.4 </t>
  </si>
  <si>
    <t>Dragage du passif de sédiments moyennement contaminés (inférieur aux teneurs de sécurité, mais supérieur aux teneurs maximales admissibles, selon la réglementation en vigueur)</t>
  </si>
  <si>
    <t>Multimodalité;Durabilité;</t>
  </si>
  <si>
    <t xml:space="preserve">Dragage récurrent - SSIGVH Action 4.1.5 </t>
  </si>
  <si>
    <t xml:space="preserve">Dragage récurrent des sédiments qui s’accumulent dans les voies navigables wallonnes. Volume annuel de 150.000 m³. </t>
  </si>
  <si>
    <t>Durabilité;</t>
  </si>
  <si>
    <t>Inventaire du potentiel des abords et dépendances - SSIVGH Action 4.2.2</t>
  </si>
  <si>
    <t xml:space="preserve">Inventaires des zones en bord d’eau et dépendances dont la région est propriétaire.
Identification des zones d’intérêt écologique et/ou paysager.
Définition de plans de gestion adaptés pour ces zones.
L’inventaire doit être mis à jour régulièrement.
</t>
  </si>
  <si>
    <t>Aménagement de passes à poissons sur la Meuse et l’Ourthe - SSIGVH Action 4.2.3</t>
  </si>
  <si>
    <t xml:space="preserve">Poursuite de l’aménagement de passe à poissons sur le réseau des voies hydrauliques :
-	Haute-Meuse : modernisation des passes à poissons existantes
-	Meuse Moyenne : construction de passes à poissons au droit des barrages de Grands-Malades et d’Andenne
-	Ourthe : construction de passes à poissons au droit des barrages non encore équipés ou suppression des obstacles. Une étude de l’impact hydraulique de la suppression éventuelle des seuils fixes est à mener.
</t>
  </si>
  <si>
    <t>Voies hydrauliques;Environnement;</t>
  </si>
  <si>
    <t>Aménagement de passes à poissons sur le reste du réseau - Action 4.2.4</t>
  </si>
  <si>
    <t xml:space="preserve">Finalisation de l’aménagement de passes à poissons sur le réseau des voies hydrauliques :
-	Basse-Sambre (8 sites)
-	Amblève (1 site)
-	Semois (6 sites)
-	Dendre (4 sites)
NB : passes à poissons pour la Haute-Sambre intégrées à l’action 2.5
</t>
  </si>
  <si>
    <t xml:space="preserve">Screenings environnementaux : analyse préalable des impacts environnementaux - SSIGVH Action 4.4  </t>
  </si>
  <si>
    <t>Réaliser systématiquement une étude environnementale préalablement à tout projet d’infrastructures.</t>
  </si>
  <si>
    <t>Supervision des infrastructures pour la navigation de plaisance -SSIGVH Action 5.1.1</t>
  </si>
  <si>
    <t xml:space="preserve">Réalisation d’un état des lieux de la conformité des infrastructures pour la navigation de plaisance.
Mise en place de procédures pour le suivi de la qualité de ces infrastructures.
Identification des infrastructures à moderniser ou à créer
L’inventaire doit être mis à jour régulièrement.
</t>
  </si>
  <si>
    <t>Mobilité;Qualité de service et satisfaction de l'usager;</t>
  </si>
  <si>
    <t>Application pour la navigation de plaisance - SSIGVH Action 5.1.2</t>
  </si>
  <si>
    <t xml:space="preserve">Développement d’une application smartphone pour la navigation de plaisance :
-	Identification et géolocalisation des bateaux dans le système AIS ;
-	Visualisation des autres bateaux dans le système AIS ;
-	Communication avec les éclusiers ;
-	Télécommande des écluses automatisées (selon les choix opérés, voir action 1.3.4) ;
-	Transmission d’avis en cas de baisses ou montées d’eau importante au droit des haltes, relais et ports de plaisance.
</t>
  </si>
  <si>
    <t>vincent.mignolet@spw.wallonie.be</t>
  </si>
  <si>
    <t>Vincent MIGNOLET</t>
  </si>
  <si>
    <t xml:space="preserve">Actualisation et optimisation du cadre juridique découlant du décret du 30 avril 2009 relatif à la coordination, l'information et ma programmation des chantiers </t>
  </si>
  <si>
    <t>La Commission de coordination des chantiers a décidé de procéder à une évaluation du décret du 30 avril 2009, cela implique une analyse approfondie des dispositions peu efficientes et une concertation avec le secteur pour rédiger de nouvelles dispositions. Il s'gira aussi d'investiguer un potentiel rapatriement dans le giron de l'administration de la plateforme POWALCO, pilotée par une structure externe dont la Région est partenaire, dans le souci de répondre à de plus grandes synergies avec d'autres outils pilotés par le SPW MI, ce projet est également animé par la volonté de simplifier les différentes démarches. Pour ce volet, il conviendra de faire appel à un prestataire externe. Enfin, il conviendra de compléter le cadre juridique actuel par des textes adoptés par la Commission de coordination des chantiers  mais laissés en l'état par le Gouvernement, il s'agit de plusieurs textes d'application du décret du 30 avril 2009 mais aussi du projet de décret relatif à la plateforme d'échanges des câbles et canalisations.</t>
  </si>
  <si>
    <t>Agnès Calberg</t>
  </si>
  <si>
    <t>Direction du Support juridique et de la Domanialité</t>
  </si>
  <si>
    <t>https://walloniegov-my.sharepoint.com/personal/donovan_cornelis_spw_wallonie_be/Documents/Applications/Microsoft%20Forms/Op%C3%A9ration%20de%20r%C3%A9colte%20des%20id%C3%A9es/Question/NS18%20-%20Gestion%20du%20domaine_Vincent%20MIGNOLET.pdf</t>
  </si>
  <si>
    <t>Support - Juridique</t>
  </si>
  <si>
    <t>Voies hydrauliques;RAVeL et infrastructures pour modes actifs;Ponts et ouvrages d'art;Gestion des actifs;Routes;</t>
  </si>
  <si>
    <t>Dématérialisation;Durabilité;Efficience;Gestion des risques;Mobilité;Qualité de service et satisfaction de l'usager;Sûreté des infrastructures;</t>
  </si>
  <si>
    <t>Déployer et renforcer le contrôle domanial routier</t>
  </si>
  <si>
    <t>En 2022, un service de police domaniale a été réactivée au sein des services territoriaux notamment par le commissionnement des inspecteurs de réseaux en qualité d'agents de police judiciaire, ceux-ci sont notamment chargés de dresser des PV de constat des infractions en matière d'incivilités domaniales et environnementales sur le réseau routier du SPW MI. Le système actuel rencontre un obstacle majeure en raison de l'absence de l'encadrement insuffisant des équipes de terrain; il s'agirait de constituer une équipe de trois agents de police judiciaire affectés à la Direction du Support juridique et de la domanialité qui circuleraient sur le terrain pour épauler les agents des directions extérieures.</t>
  </si>
  <si>
    <t>https://walloniegov-my.sharepoint.com/personal/donovan_cornelis_spw_wallonie_be/Documents/Applications/Microsoft%20Forms/Op%C3%A9ration%20de%20r%C3%A9colte%20des%20id%C3%A9es/Question/NS18%20-%20Gestion%20du%20domaine_Vincent%20MIGNOLET%201.pdf</t>
  </si>
  <si>
    <t>Routes;RAVeL et infrastructures pour modes actifs;</t>
  </si>
  <si>
    <t>AVARIESWEB</t>
  </si>
  <si>
    <t>L'application AVARIESWEB a été mise en production le 1er juin 2022 avec pour but de dématérialiser le suivi des dossiers de plaintes et de récupération du préjudice subi par la Région (dommage causé par un tiers au domaine de la Région); l'application apporte de très nombreuses satisfactions et rencontre les objectifs attendus. Dans la mesure où l'outil n'est actuellement disponible que pour les dossiers de sinistres survenus sur le réseau routier, il est opportun de poursuivre le déploiement de cet outil pour les dossiers des voies hydrauliques. Enfin, dans le souci de faciliter les contacts entre les usagers et l'administration, on parachèvera le programme en créant un espace d'entrée pour lui permettre d'introduire directement sa réclamation de manière dématérialisée.</t>
  </si>
  <si>
    <t>Barrages-réservoirs;RAVeL et infrastructures pour modes actifs;Voies hydrauliques;</t>
  </si>
  <si>
    <t>interne SPW;interne SPW MI;externe;</t>
  </si>
  <si>
    <t>Nouveau décret sur la préservation du domaine public régional des routes et des voies hydrauliques</t>
  </si>
  <si>
    <t>Un projet de décret visant à remplacer le décret du 19 mars 2009 relatif à la préservation du domaine public régional des routes et des voies hydrauliques, a été finalisé et adopté sur le principe; il convient désormais de planifier la rédaction des textes d'exécution et d'envisager l'adaptation des procédures actuelles pour répondre aux besoins d'une gestion domaniale efficace.</t>
  </si>
  <si>
    <t>https://walloniegov-my.sharepoint.com/personal/donovan_cornelis_spw_wallonie_be/Documents/Applications/Microsoft%20Forms/Op%C3%A9ration%20de%20r%C3%A9colte%20des%20id%C3%A9es/Question/NS18%20-%20Gestion%20du%20domaine_Vincent%20MIGNOLET%202.pdf</t>
  </si>
  <si>
    <t>Ponts et ouvrages d'art;RAVeL et infrastructures pour modes actifs;Routes;Voies hydrauliques;</t>
  </si>
  <si>
    <t>Durabilité;Mobilité;Sûreté des infrastructures;Efficience;</t>
  </si>
  <si>
    <t>Déploiement de GESDOM + nouveau mode de gestion de la domanialité</t>
  </si>
  <si>
    <t>L'outil GESDOM a été utilisé pour les besoins de la gestion domaniale des voies hydrauliques, cet outil créé il y a près de 20 ans apporte de nombreux avantages: centralisation des informations, archivage, gestion dématérialisée des dossiers et permet une intéraction rapide avec les différents services concernés, à savoir les services territoriaux, les districts, la police domaniale et la DSJD.
En 2020, nous avions porté le projet relatif à ce déploiement mais le Ministre n'y a pas réservé de suite alors qu'il permettrait d'une part, de rétablir une plus grande clarté dans la gestion domaniale routière et d'autre part, favorisera une gestion plus efficace des dossiers.
Cela impliquera une révision du mode actuel de la gestion du domaine, impliquant une centralisation vers la DSJD qui coordonnera en étroite collaboration des acteurs de terrain, la gestion des demandes, l'octroi des autorisations et la perception des redevances en découlant.</t>
  </si>
  <si>
    <t>https://walloniegov-my.sharepoint.com/personal/donovan_cornelis_spw_wallonie_be/Documents/Applications/Microsoft%20Forms/Op%C3%A9ration%20de%20r%C3%A9colte%20des%20id%C3%A9es/Question/NS18%20-%20Gestion%20du%20domaine_Vincent%20MIGNOLET%203.pdf</t>
  </si>
  <si>
    <t>agnes.calberg@spw.wallonie.be</t>
  </si>
  <si>
    <t>Agnès CALBERG</t>
  </si>
  <si>
    <t>accueil d'un nouvel agent du SPW MI</t>
  </si>
  <si>
    <t>proposer des supports ou autres afin d’aider les services à mieux accueillir un nouvel agent mais aussi visant à proposer une ou plusieurs journée d’accueil SPW MI</t>
  </si>
  <si>
    <t>Direction du Développement des ressources humaines</t>
  </si>
  <si>
    <t>Une gestion immobilière plus efficiente</t>
  </si>
  <si>
    <t>La gestion des parcelles bâties et non bâties du SPW MI génère de nombreux problèmes de coordination entre la Direction des bâtiments, la Direction du Support juridique, les diverses directions territoriales et la Direction des actifs immobilisés du SPW Finances.
Actuellement, l'absence d'une structure unique de gestion de ces terrains impacte lourdement le budget de dépenses du SPW MI par le paiement de taxes/redevances, du PRI, de frais d'entretien...et de nombreux terrains ou bâtiments ne sont plus nécessaires à l'exploitation du réseau, pour ces derniers, peu de valorisation sont envisagées ou menées notamment en raison de l'insuffisance de ressources humaines pour les mener...notamment en matière de vente des biens inutiles.
L'objectif est de créer une cellule de gestion immobilière qui pourrait développer un cadastre des biens, poursuivre une stratégie de valorisation et aider les directions territoriales à vendre les biens sans emploi.</t>
  </si>
  <si>
    <t>Gestion des actifs;</t>
  </si>
  <si>
    <t>Efficience;Dématérialisation;</t>
  </si>
  <si>
    <t xml:space="preserve">élaborer un cadre organique idéal du SPW MI </t>
  </si>
  <si>
    <t xml:space="preserve">en lien avec la stratégie métier RH du SPW MI, définir en fonction des missions de chaque direction le cadre en dessous duquel ces missions ne peuvent être réalisées   </t>
  </si>
  <si>
    <t>Qualité de service et satisfaction de l'usager;Efficience;Gestion des risques;</t>
  </si>
  <si>
    <t xml:space="preserve">Aménagement d’une nouvelle halte nautique à Charleroi - SSIGVH Action 5.1.3 </t>
  </si>
  <si>
    <t>Aménagement d’une nouvelle halte nautique (Marina) à Charleroi sur la Basse-Sambre</t>
  </si>
  <si>
    <t>Aménagement d’infrastructures pour la plaisance - SSIGVH Action 5.1.4</t>
  </si>
  <si>
    <t xml:space="preserve">Rénovation et aménagement d’infrastructures pour la navigation de plaisance :
-	Meuse : construction d’une capitainerie sur la darse de Coronmeuse
-	Haut-Escaut : port de plaisance à Tournai
-	Port de plaisance à Ath
-	Modernisation du port de Mons au Grand Large
</t>
  </si>
  <si>
    <t>Cadre réglementaire pour le tourisme fluvial / fluvestre - SSIGVH Action 5.3.4</t>
  </si>
  <si>
    <t xml:space="preserve">Aménagement de la règlementation relative aux concessions domaniales pour les infrastructures de tourisme fluvial / fluvestre.
Clarification du cadre réglementaire pour l’exercice des loisirs nautiques :
-	Prise en compte des nouvelles pratiques (paddle, pêche en float tube, …)
-	Mise en place éventuelle de restrictions
-	Organisation règlementaire de la cohabitation entre les usagers.
Formation des agents (Police Domaniale et exploitation) relative aux pratiques autorisées ou non.
Organisation de tables rondes avec les différentes parties prenantes (gestionnaires et usagers).
En lien avec le risque 9.15 et 10.35 de la cartographie des risques.
</t>
  </si>
  <si>
    <t>Gestion des risques;Mobilité;</t>
  </si>
  <si>
    <t>maxime.darre@spw.wallonie.be</t>
  </si>
  <si>
    <t>Maxime DARRE</t>
  </si>
  <si>
    <t>Mise en place d'un module Silog relatif à la mutualisation du matériel des entités du SPW MI</t>
  </si>
  <si>
    <t>Actuellement, chaque entité opérationnelle (routes et VH) dispose de matériel divers et varié.
La mutualisation est compliquée, car l'inventaire n'est pas vraiment connu, ni l'état, ni la disponibilité. 
Le but est de créer une tuile Silog avec toutes les infos où chaque matériel disposerait d'un agenda et de caractéristiques.</t>
  </si>
  <si>
    <t>Direction des Achats et de la Logistique</t>
  </si>
  <si>
    <t>Support - Logistique</t>
  </si>
  <si>
    <t>Aéroports;Barrages-réservoirs;Environnement;Gestion hydraulique et hydrologique;Ponts et ouvrages d'art;Routes;Voies hydrauliques;</t>
  </si>
  <si>
    <t>Dématérialisation;Durabilité;Efficience;Qualité de service et satisfaction de l'usager;</t>
  </si>
  <si>
    <t>Digitalisation des formulaires d'autorisation de conduire et de retour à domicile</t>
  </si>
  <si>
    <t>Actuellement, c'est un processus papier chronophage. 
Une application est en cours de développement.</t>
  </si>
  <si>
    <t>Aéroports;Barrages-réservoirs;Environnement;Gestion hydraulique et hydrologique;Infrasports;Infrastructures locales;Modes actifs;Modes collectifs;Ponts et ouvrages d'art;Routes;Sécurité routière;Système de Transports Intelligents;Télécommunications;Transport scolaire;Voies hydrauliques;</t>
  </si>
  <si>
    <t>Transversalisation de Silog</t>
  </si>
  <si>
    <t>Actuellement, Silog n'est utilisé que pour les dépenses sur les AB du DGM. 
Le but étant d'imposer Silog pour l'intégralité des BC. 
Ainsi, l'inventaire se complète et les paiements sont facilités.</t>
  </si>
  <si>
    <t>Dématérialisation;Durabilité;Efficience;Gestion des risques;Qualité de service et satisfaction de l'usager;Résilience (réduction de la vulnérabilité);</t>
  </si>
  <si>
    <t>Revoir la stratégie en matière de quantités et de stockage du sel de déverglacage</t>
  </si>
  <si>
    <t xml:space="preserve">Actuellement, le stockage du sel dépend de la capacité des régies routières et autoroutières (intérieur, extérieur et silos).
Les quantités ont été définies compte tenu d'un hiver rigoureux. 
Cependant, les permis d'exploitation des régies se font refuser par l'ARN concernant le stockage extérieur non couvert du NaCl. 
Or, il cela représente plus de 60% de la capacité de stockage. </t>
  </si>
  <si>
    <t>Routes;</t>
  </si>
  <si>
    <t>Efficience;Gestion des risques;Lutte contre les changements climatiques;Qualité de service et satisfaction de l'usager;Résilience (réduction de la vulnérabilité);Sécurité routière;</t>
  </si>
  <si>
    <t>Restauration des ascenseurs du Canal du Centre Historique - SSIGVH  Action 5.3.1</t>
  </si>
  <si>
    <t>Poursuite des travaux de restauration des ascenseurs n° 2, 3 et 4 et de la porte de garde amont sur le Canal du Centre Historique : rénovation des structures métalliques.</t>
  </si>
  <si>
    <t>Gestion des actifs;Ponts et ouvrages d'art;Voies hydrauliques;</t>
  </si>
  <si>
    <t>Aménagement pour les loisirs nautiques - SSIGVH Action 5.3.2</t>
  </si>
  <si>
    <t xml:space="preserve">Valorisation du personnel technique qualifié pour maintenir les ouvrages historiques touristiques en bon état (essentiellement ascenseurs à bateaux).
Organisation de formations spécifiques, mise en œuvre de système de coaching des nouveaux agents par le personnel expérimenté.
Développement de procédures complètes.
</t>
  </si>
  <si>
    <t xml:space="preserve">Gestion et promotion des infrastructures de tourisme fluvial - SSIGVHAction 5.3.3  </t>
  </si>
  <si>
    <t xml:space="preserve">Mise en place de différents groupes d’experts tant acteurs, utilisateurs que gestionnaires de la voie d’eau permettant la délivrance d’avis sur le développement du secteur.
Notamment,
-	Réflexion sur la gestion des concessions domaniales relatives à des infrastructures touristiques et aux ports de plaisance.
-	Elaboration de propositions pour assurer à la pérennité des activités touristiques ou de plaisance, y compris des activités commerciales actuellement concédées à des tiers (villes, port autonome, opérateur privé, asbl, …).
Mise en place d’une promotion et d’une représentation régionale, nationale et internationale.
Gestion centralisée des petits entretiens urgents de sécurisation sur l’ensemble du réseau
</t>
  </si>
  <si>
    <t>Modes actifs;Mobilité des personnes;Voies hydrauliques;</t>
  </si>
  <si>
    <t>Gestion des risques;Mobilité;Qualité de service et satisfaction de l'usager;</t>
  </si>
  <si>
    <t>Inventaire du potentiel hydroélectrique des voies hydrauliques - SSIGVH Action 5.4.1</t>
  </si>
  <si>
    <t xml:space="preserve">Inventaire du potentiel hydroélectrique des voies hydrauliques :
-	Cartographie des aménagements existants au fil de l’eau et des chutes non-équipées ;
-	Analyse des capacités de stockage par pompage/turbinage et des possibilités d’accroissement de ces capacités ;
-	Analyse de l’intérêt économique et environnemental de l’équipement de sites complémentaires
</t>
  </si>
  <si>
    <t>Durabilité;Gestion des risques;</t>
  </si>
  <si>
    <t xml:space="preserve">Inventaire de la performance énergétique des bâtiments - SSIGV Action 5.4.2H </t>
  </si>
  <si>
    <t xml:space="preserve">Inventaire de la performance énergétique des bâtiments liés au réseau des voies hydrauliques :
-	Bâtiments administratifs ;
-	Bâtiments techniques (postes de commandes, stations de pompage, locaux techniques et de stockage, etc.) ;
-	Maisons éclusières ;
-	Elaboration de recommandations en vue de l’amélioration de la performance énergétique.
</t>
  </si>
  <si>
    <t>Environnement;</t>
  </si>
  <si>
    <t>Inventaire de la performance énergétique des équipements - SSIGV Action Action 5.4.3</t>
  </si>
  <si>
    <t xml:space="preserve">Inventaire de la performance énergétique des équipements liés au réseau des voies hydrauliques :
-	Pompes ;
-	Organes de manœuvres divers ;
-	Equipements informatiques et de télécommunication ;
-	Elaboration de recommandations en vue de l’amélioration de la performance énergétique.
</t>
  </si>
  <si>
    <t xml:space="preserve">Cadre réglementaire pour les centrales hydroélectriques - SSIGVH Action 5.4.4 </t>
  </si>
  <si>
    <t xml:space="preserve">Clarification du cadre réglementaire pour l’exploitation des centrales hydroélectriques concédées :
-	Procédures de retrait des centrales installées dans un pertuis en cas de crue ;
-	Généralisation de la détermination opérationnelle par le SPW MI des débits turbinables et du retour d’information en temps réel sur les débits turbinés (Perex 4.0, voir action 2.3).
</t>
  </si>
  <si>
    <t>Amélioration de la performance énergétique des bâtiments</t>
  </si>
  <si>
    <t xml:space="preserve">Réalisation de travaux et d’aménagements à définir visant à améliorer la performance énergétique des bâtiments liés au réseau des voies hydrauliques (voir action 5.4.2), par exemple :
-	Amélioration de l’isolation
-	Rénovation des équipements de chauffage
-	Installation de panneaux photovoltaïques
</t>
  </si>
  <si>
    <t xml:space="preserve">Amélioration de la performance énergétique des équipements - SSIGVH Action 5.4.7  </t>
  </si>
  <si>
    <t>Réalisation de travaux et d’aménagements à définir visant à améliorer la performance énergétique des équipements liés au réseau des voies hydrauliques (voir action 5.4.3). Par exemple : installation d’éclairage LED.</t>
  </si>
  <si>
    <t>Cadre réglementaire pour les bateaux logement et bateaux à activité - SSIGVH Action 5.5.1</t>
  </si>
  <si>
    <t xml:space="preserve">Clarification du cadre réglementaire pour l’occupation du domaine par des bateaux logements et/ou des bateaux à activité commerciale :
-	Définition des conditions techniques et environnementales minimales requises : bateaux, accès, raccordements, …
-	Ligne directrice pour la définition des zones occupables par des bateaux logements et/ou des bateaux à activité ;
-	Révision éventuelle des redevances pour occupation du domaine ;
-	Etablissement d’un registre centralisé des bateaux logements et des bateaux à activité.
Coordination et mise en œuvre des procédures de contrôle de l’occupation du domaine par rapport au cadre légal en vigueur.
Formation des agents (Police Domaniale et exploitation) relative aux pratiques autorisées ou non.
</t>
  </si>
  <si>
    <t>Voies hydrauliques;</t>
  </si>
  <si>
    <t>Gestion des épaves - SSIGVH Action 5.6 – Nouvelle</t>
  </si>
  <si>
    <t xml:space="preserve">Clarification du cadre réglementaire pour la gestion des bateaux en fin de vie (bateaux épaves) :
-	En adéquation avec la future directive européenne et les principes d’économie circulaire.
Nettoyage de la voie d’eau via un marché transversal comprenant le déchirage des épaves.
</t>
  </si>
  <si>
    <t>Développement de l’inspection du réseau - SSIGVH Action 6.1.1</t>
  </si>
  <si>
    <t xml:space="preserve">Amélioration et développement des procédures et outils pour la réalisation systématique d’inspections périodiques de l’ensemble des composants (ouvrages d’art et linéaire) constituant le réseau des voies hydrauliques :
-	Définition de canevas d’inspection, de périodicités, de grille d’évaluation de l’état structurel et fonctionnel ;
-	Contrôle des bases de données existantes : exhaustivité de la couverture, qualité et fiabilité des données (notamment les dimensions et niveaux de référence), mise à jour des données ;
-	Développement d’outils de gestion des inspections : planification, rapportage, tableau de bord de l’état des infrastructures ;
-	Précision du rôle et formation des agents en charge des inspections ;
-	Poursuite des inspections de ponts selon les procédures et outils déjà en place ;
-	Définition spécifique de procédures pour les ouvrages critiques en termes de sécurité, notamment les digues et murs de protection contre les crues, ainsi que les barrages-réservoirs (voir action 2.8).
En lien avec le risque 10.7 de la cartographie des risques
</t>
  </si>
  <si>
    <t>Mise en œuvre de l’inspection du réseau - SSIGVH Action 6.1.2</t>
  </si>
  <si>
    <t xml:space="preserve">Réalisation systématique des inspections des ouvrages d’art et du linéaire constituant le réseau des voies hydrauliques, selon les procédures en cours de définition (voir action 6.1).
En lien avec le risque 10.7 de la cartographie des risques.
</t>
  </si>
  <si>
    <t>Développement de la maintenance préventive - SSIGVH Action 6.1.3</t>
  </si>
  <si>
    <t xml:space="preserve">Amélioration et développement des procédures et outils pour la mise en œuvre d’une maintenance préventive systématique des ouvrages d’art et du linéaire constituant le réseau des voies hydrauliques :
-	Poursuite de la définition des plans d’entretien ordinaire des équipements électromécanique dans un outil GMAO ;
-	Intégration de l’entretien ordinaire des équipements mobiles relevant du génie civil dans l’outil GMAO ;
-	Intégration de l’entretien ordinaire des barrages-réservoirs dans l’outil GMAO ;
-	Définition d’un programme systématique d’entretien extraordinaire des ouvrages d’art ;
-	Elaboration d’un système de priorisation des entretiens ordinaires et extraordinaires.
-	Maintenance curative : centralisation des demandes d’intervention, en vue d’une meilleure coordination des interventions et de l’identification des équipements sensibles ;
-	Développement d’un système de signalement des incidents et défauts par les usagers, avec information systématique sur le suivi et la résolution du problème ;
-	Renforcement des équipes d’agents chargés de la maintenance. Formation et/ou recrutement en adéquation avec le niveau de qualification requis, notamment dans les disciplines d’automatisation, de télécommunication, etc.
En lien avec le risque 10.7 et recommandation du groupe d’actifs 11 de la cartographie des risques.
</t>
  </si>
  <si>
    <t>Mise en œuvre de la maintenance préventive - SSIGVH Action 6.1.4</t>
  </si>
  <si>
    <t xml:space="preserve">Réalisation systématique de la maintenance préventive des ouvrages d’art et du linéaire constituant le réseau des voies hydrauliques, selon les procédures en cours de définition (voir action 6.3).
Cette action inclut de facto le rattrapage des actions de maintenance corrective.
En lien avec le risque 10.7 et recommandation du groupe d’actifs 11 de la cartographie des risques.
</t>
  </si>
  <si>
    <t xml:space="preserve">Mesures de support à la maintenance préventive à définir - SSIGVH Action 6.1.5 </t>
  </si>
  <si>
    <t xml:space="preserve">Mesures de support à définir pour améliorer la maintenance préventive du réseau (voir action 6.3) :
-	Analyse systématique des processus de maintenance dans la conception des nouveaux ouvrages. Dans le cas d’une sous-traitance, cela signifie qu’il faut imposer, dans les documents des marchés d’études, un critère de sélection spécifique au cout de la maintenance sur l’ensemble de la durée de vie de l’ouvrage et/ou de l’équipement. Prise en compte d’un fonctionnement continu 24h/24, 7j/7 ;
-	Standardisation des composants, dans la mesure des possibilités ;
-	Amélioration de la conception et remplacement des pièces ou éléments les plus sensibles (par exemple : articulations présentant des casses régulières, remplacement de perrés sous eau par des bétons, …)
-	Renforcement et coordination des stocks de pièces détachées pour les composants électromécaniques et de génie civil ;
-	Développement et centralisation vers le centre Perex 4.0 de mesures automatiques sur les ouvrages en vue d’une maintenance prédictive ;
-	Gestion des connaissances : renforcer les processus de préservation et de transmission des connaissances internes au SPW MI.
En lien avec le risque 10.1 et recommandation du groupe d’actifs 11 de la cartographie des risques.
</t>
  </si>
  <si>
    <t>Modes actifs;Voies hydrauliques;</t>
  </si>
  <si>
    <t>Rénovation et remplacement de ponts - SSIGVH Action 6.1.6</t>
  </si>
  <si>
    <t xml:space="preserve">Travaux de modernisation visant
-	A la sécurisation de 26 ponts (Pont du goulet de la darse de Baudour, Pont du Risque-a-tout à Bernissart, Pont Notre Dame à Tournai, Passerelle piétonne à Obourg, Pont route d’Hermalle-Sous-Argenteau, Pont rue Henri Culot à Mons, Brug Pottes Helkijn à Espierres-Helchin, Passerelle sur le déversoir de Solre S/Sambre, Passerelle barrage à Thuin, Passerelle barrage de Fontaine Valmont, Pont barrage de Monsin, Pont du barrage d’Ivoz-Ramet, Pont Marcotty, Pont levis sur tête de garde 1bis à Angleur, Pont route de Seneffe, Pont rue Général De Gaule à Peruwelz, Passerelle de l’Arche à Tournai, Pont du Boustiau à Peruwelz, Passerelle barrage à Lobbes, Pont route de Fauquez à Ittre, Passerelle de la station à Châtelineau, Passerelle piétons à Luttre, Ex pont levis Ecluse 1 à Bernissart, Gare pont de Cerfontaine, Pont rails SNCV à Merbes-le-Château, Pont du calvaire à Beloeil, Pont halage sur le débouché de l’Eau d’Heure, Double buse de Nisramont sur le ruisseau de la Cornaille) ;
-	Au remplacement de 6 ponts de type « Melle » (Pont du Français à Peruwelz, Pont du Vermontois à Peruwelz, Pont de Grosmont à Peruwelz, Pont de Wiers, Pont de Ronquières, Pont route de Ham-Moustier) ;
-	Au remplacement des ponts de Gouy-les-Piétons, et Capitte à La Louvière.
</t>
  </si>
  <si>
    <t>Gestion des actifs;Ponts et ouvrages d'art;</t>
  </si>
  <si>
    <t>Rénovation du barrage de Nisramont - SSIGVH Action 6.1.7</t>
  </si>
  <si>
    <t>Travaux de réhabilitation visant à l’installation d’une vanne de vidange au barrage de Nisramont</t>
  </si>
  <si>
    <t>Rénovation de l’écluse d’Ittre - SSIGVH Action 6.1.8</t>
  </si>
  <si>
    <t>Travaux de réhabilitation visant à la rénovation de l’écluse d’Ittre : treuils de porte, équipements électromécaniques, contrôle-commande, station de pompage.</t>
  </si>
  <si>
    <t>Qualité de service et satisfaction de l'usager;Gestion des risques;</t>
  </si>
  <si>
    <t>Rénovation du Plan Incliné de Ronquières - SSIGVH Action 6.1.9</t>
  </si>
  <si>
    <t>Poursuite des travaux de réhabilitation visant à la rénovation du Plan Incliné de Ronquières : rails et guidages, bétons, étanchéité, conduite forcée, équipements divers.</t>
  </si>
  <si>
    <t>Rénovation des écluses de Maubray et Péronnes - SSIGVH Action 6.1.12</t>
  </si>
  <si>
    <t>Travaux de réhabilitation visant à la rénovation des écluses de Maubray et Péronnes : remplacement des équipements électromécaniques</t>
  </si>
  <si>
    <t>Rénovation des barrages et écluses de la Basse-Sambre - SSIGVH Action 6.1.14</t>
  </si>
  <si>
    <t xml:space="preserve">Travaux de réhabilitation visant à la rénovation des ouvrages de la Basse-Sambre :
-	Rénovation des groupes oléohydrauliques de commande des vannes sur les écluses de Roselies, Mornimont et Floriffoux (à la signature) ;
-	Remplacement des mécanismes de commande des vantelles de l'écluse de Montignies (chantier fini) ;
-	Remplacement/rénovation de portes, vannes de sassement et/ou portiques de portes à Marcinelle, Montignies, Roselies, Mornimont et Floriffoux ;
-	Remplacement des portes de l’écluse de Salzinnes ;
-	Rénovation des groupes oléohydrauliques de commande des barrages de Monceau, Marcinelle, Roselies, Montignies et Floriffoux (en cours d’exécution) ;
-	Remplacement des vannes de barrage de Monceau à  Salzinnes (Monceau, Floriffoux et Auvelais).
</t>
  </si>
  <si>
    <t xml:space="preserve">Cartographie des risques liés aux infrastructures hydrauliques - SSIGVH Action 6.2.1 </t>
  </si>
  <si>
    <t>Développement d’une cartographie des risques liés aux infrastructures hydrauliques, mise-à-jour périodique et gestion des risques non acceptables.</t>
  </si>
  <si>
    <t xml:space="preserve">Procédures et outil pour la gestion des incidents graves liés à un dysfonctionnement des infrastructures. - SSIGVHAction 6.2.2  </t>
  </si>
  <si>
    <t>Développement de procédures internes au SPW MI et mise en place d’outils pour la gestion efficace d’incidents graves, c’est-à-dire ayant un impact sur la sécurité, et de situations de crise liés à un dysfonctionnement des infrastructures quelle qu’en soit la cause (endogène, exogène involontaire, exogène volontaire ou autre).</t>
  </si>
  <si>
    <t>Procédures et outil pour assurer la cybersécurité des équipements et outils numériques. - SSIGVH Action 6.2.3</t>
  </si>
  <si>
    <t>Développement de procédures et d’outils spécifiques pour assurer la cybersécurité des équipements des voies hydrauliques et des outils numériques de gestion du réseau (y compris accès VPN pour les rôles de garde)</t>
  </si>
  <si>
    <t xml:space="preserve">Indicateurs de performance des voies hydrauliques - SSIGVH Action 6.3.1  </t>
  </si>
  <si>
    <t>Développement de moyens structurels de collecte de l’information et de capacité de description de l’état et de l’utilisation du réseau des voies hydrauliques par l’élaboration d’indicateurs de performance du réseau des voies hydrauliques, le suivi systématique des données et l’analyse des résultats.</t>
  </si>
  <si>
    <t xml:space="preserve">Réflexions stratégiques sur les futurs développements des voies hydrauliques - SSIGVH </t>
  </si>
  <si>
    <t xml:space="preserve">Réflexions stratégiques à mener en interne pour identifier les enjeux actuels et orienter les futurs développements sur les voies hydrauliques. Cela inclut la mise à jour périodique du Schéma Stratégique (orienté services) et la mise en place de groupes de travail pour anticiper les défis de demain (suivi des nouvelles thématiques européennes et régionales).  </t>
  </si>
  <si>
    <t>Mise à jour automatique des analyses d’opportunité - SSIGVH Action 6.3.3</t>
  </si>
  <si>
    <t>Développement d’un outil de mise à jour automatique d’une analyse technique, économique et environnementale de la faisabilité et de l’opportunité d’investissement. L’outil permettra de prendre en considération l’augmentation des coûts des projets survenue après l’analyse initiale et les fluctuations de certaines données de trafic.</t>
  </si>
  <si>
    <t xml:space="preserve">Réhabilitation, amélioration, études et entretien des bassins d'orage </t>
  </si>
  <si>
    <t>Depuis 2020, la gestion des bassins d'orage est centralisé au sein du SPW MI afin de mieux prendre en charge les deux enjeux principaux : 
- La lutte contre les inondations
- La protection de l'environnement
Un état des lieux des bassins a été réalisé et une mise à jour est en cours de finalisation (--&gt; nov 2024). Ces informations permettent d’avoir une vision actualisée de l’état des bassins et des travaux nécessaires à leur réhabilitation et leur amélioration. Les documents relatifs à cet état des lieux sont partagés au sein du SPW MI et une fiche des travaux nécessaires à réaliser est disponible par bassin.
Un classement technique définissant un ordre de priorité pour chaque bassin est proposé et sera remis à jour après novembre 2024. Ce classement permet de déterminer sur quels bassins il faut réaliser prioritairement les travaux par rapport aux risques d’inondation et de pollution.
La priorité est mise sur la réhabilitation des bassins existants qui le nécessitent (travail en cours depuis 2022 - finalisation pour 2026).
Un plan d’équipement des voiries actuellement non drainées par des bassins d’orage doit être réalisé. Pour ce faire, il sera nécessaire d’identifier tous les points bas non équipés de bassin qui posent problème sur le réseau d’un point de vue de l’inondation et/ou de la pollution et de les classer par ordre de priorité d’intervention.
Une stratégie d'entretien est actuellement en développement et doit être déployée à partir de 2025. (Actuellement cette partie du projet nécessite des RH supplémentaires)
Le projet comporte un volet études/expertise. L'équipe bassin d'orage est au soutien des DT (mais aussi d'autres acteurs - communes, SPW ARNE, provinces,...) pour l'étude de situations problématiques de ruissellement et d'inondations sur la route (ou induit par la route).
Les bassins d'orage interviennent également dans plusieurs thématiques environnementales (lieu de biodiversité important, qualité des eaux, infiltration vers les nappes phréatiques, ...) prenant un poids croissant et conséquent dans la gestion de ces ouvrages. L'équipe bassin d'orage oriente les travaux d'aménagement et de gestion en collaboration avec les différents partenaires (SPW ARNE, contrats rivières, communes, ...).
Documents disponibles :
- Inventaire de l’ensemble des bassins
- Fiches d’identification/inspection des bassins ouverts
- Fiches travaux entretien, remise en service et amélioration
- Classement technique des bassins
- plan d'investissement jusqu'en 2026 (mise à jour à venir avec un horizon 2030)</t>
  </si>
  <si>
    <t>Environnement;Gestion des actifs;Gestion hydraulique et hydrologique;Routes;</t>
  </si>
  <si>
    <t>Gestion des risques;Lutte contre les changements climatiques;Qualité de service et satisfaction de l'usager;Résilience (réduction de la vulnérabilité);Sécurité routière;</t>
  </si>
  <si>
    <t>Disposer de sites récepteurs de terres en interne (SPW MI)</t>
  </si>
  <si>
    <t xml:space="preserve">"L'application de l'AGW TERRES du 5 juillet 2018 a entrainé l'apparition de surcoûts, de complexification administrative et d'augmentation des délais sur nos chantiers d'infrastructures. Cet état de fait est renforcé par la faible disponibilité de sites récepteurs.
Sur l'ensemble du territoire wallon, rechercher des sites propices au remblayage et à la valorisation de terres proches des zones de chantier du SPW MI, que ces sites soient déjà la propriété du SPW MI ou que le SPW MI doive en faire l'acquisition.
L'objectif est de disposer d'un nombre suffisant de sites de remblayage pour les  besoins du SPW MI à court et moyen terme.
Faire les demandes de permis nécessaires. "
</t>
  </si>
  <si>
    <t>Barrages-réservoirs;Environnement;Gestion des actifs;Infrastructures locales;Ponts et ouvrages d'art;RAVeL et infrastructures pour modes actifs;Routes;Télécommunications;Voies hydrauliques;</t>
  </si>
  <si>
    <t>Durabilité;Efficience;</t>
  </si>
  <si>
    <t>Favoriser la réutilisation des terres, sédiments, déchets de brossage/curage</t>
  </si>
  <si>
    <t xml:space="preserve">"L'application de l'AGW TERRES du 5 juillet 2018 a entrainé l'apparition de surcoûts, de complexification administrative et d'augmentation des délais sur nos chantiers d'infrastructures.
Le SPW MI souhaite une modification de l'AGW TERRES du 5 juillet 2018 afin de favoriser la réutilisation des terres sur les chantiers du SPW MI et autoriser la réutilisation des sédiments et des déchets de brossage/curage dans la filière terre. De manière un peu plus détaillé, le SPW MI souhaite:
- que les terres contaminées excavées au droit des chantiers du SPW MI et qui ne présentent pas de risque puissent être réutilisées sur ses propres chantiers
- que  la réutilisation des terres de voirie sans contrôle qualité soit également autorisée au droit des ravels
- que les ravels soient définis en usage de type IV et non selon l'usage au plan de secteur
- que la réutilisation des terres présentant des pollutions géochimiques nautrelles soit facilitée
- que la réutilisation de faibles volumes de terres sur un site suspect soit simplifiée
- que les sédiments et les déchets de brossage/curage (issus principalement de l'érosion des sols) puissent être valorisés dans la filière terre "
</t>
  </si>
  <si>
    <t>externe;interne SPW;</t>
  </si>
  <si>
    <t>frederic.baelen@spw.wallonie.be</t>
  </si>
  <si>
    <t>Frédéric BAELEN</t>
  </si>
  <si>
    <t>Plan d'action sur « dispositifs ralentisseurs milieu rural »</t>
  </si>
  <si>
    <t>En collaboration avec la DT du Luxembourg, l’objectif est de mettre en œuvre un plan d’action qui permet de mettre en œuvre et de tester des dispositifs ralentisseurs « légers » dans un certain nombre de villages en milieu rural en Province du Luxembourg. Les villages seraient sélectionnés sur base du différentiel entre les vitesses pratiquées et la limite de vitesse en vigueur. Différents dispositifs et configuration d’aménagements seront testé set suivis pendant une période d’une année afin d’objectiver leur efficacité et ainsi pouvoir tirer des conclusions pour pouvoir mettre à jour les recommandations disponibles dans la Sécurothèque et éventuellement mettre à jour la règlementation en vigueur.</t>
  </si>
  <si>
    <t>Direction des Déplacements doux et de la Sécurité des aménagements de voiries</t>
  </si>
  <si>
    <t>Sécurité routière;Routes;Modes actifs;</t>
  </si>
  <si>
    <t>Sécurité routière;Qualité de service et satisfaction de l'usager;</t>
  </si>
  <si>
    <t>Plan d'action accessibilité (traversées piétonnes)</t>
  </si>
  <si>
    <t>Organiser et initier une opération de mise en conformité des passages pour piétons recensés sur voiries régionales, c'est-à-dire prendre une mesure concrète pour faire évoluer l'infrastructure conformément au principe STOP entériné dans le Décret Mobilité durable du 24 novembre 2022; améliorer les conditions de déplacement dans l'espace public, en mettant en œuvre des traversée de plain-pied, avec dalles podotactiles et une bonne qualité d’usage du revêtement de part et d’autre de la traversée
Liens avec la mesure 3.2.8 du Plan Accessibilité Wallon 2022-2024 adopté le 19 janvier 2023 (Etablir le cadastre des traversées piétonnes) et avec la mesure 2.2 du Plan Wallonie piétonne 2030 adopté le 12 octobre 2023 (Améliorer le niveau de qualité des infrastructures piétonnes)</t>
  </si>
  <si>
    <t>Modes actifs;Routes;Sécurité routière;Gestion des actifs;</t>
  </si>
  <si>
    <t>Qualité de service et satisfaction de l'usager;Mobilité;Sécurité routière;Sûreté des infrastructures;</t>
  </si>
  <si>
    <t>umberto.romano@spw.wallonie.be</t>
  </si>
  <si>
    <t>Umberto ROMANO</t>
  </si>
  <si>
    <t>Stratégie d'intervention sur le parc immobilier du SPW MI</t>
  </si>
  <si>
    <t xml:space="preserve">Le patrimoine immobilier du SPW-MI est composé d'un peu moins de 1000 bâtiments, dispersés sur tout le territoire de la Région wallonne. 
Ce patrimoine est aujourd’hui vétuste, et souffre d’importants manquements en raison d’un sous-investissement récurrent depuis de nombreuses années. La sécurité et le confort des personnes ne sont plus assurés, tout comme la salubrité, l’étanchéité ou encore la stabilité des bâtiments…
Les besoins d’interventions sont nombreux et importants : des contrôles légaux ne sont pas toujours réalisés à temps, des installations (électriques…) ne sont pas aux normes ; des sanitaires sont bouchés et des canalisations d’eau vétustes rendent l’eau non potable ; des toitures sont percées ; des dalles de sol se délitent ; des installations de chauffage sont à remplacer… 
En outre, les enjeux environnementaux imposent aujourd’hui d’agir pour assurer la durabilité du parc immobilier, notamment en améliorant ses performances énergétiques et en ayant une attention pour le cycle de vie des matériaux (énergie grise , réemploi…).
Par ailleurs, les moyens humains et financiers disponibles pour la gestion des bâtiments du SPW-MI sont limités. 
Dès lors, la définition d’une stratégie globale et proactive pour l’entretien, la maintenance, la rénovation et l’équipement du patrimoine bâti du SPW-MI apparait indispensable et doit s'accompagner de moyens budgétaires à la hauteur de ces ambitions (24 millions par an).
</t>
  </si>
  <si>
    <t>Direction des Bâtiments</t>
  </si>
  <si>
    <t>Durabilité;Lutte contre les changements climatiques;Efficience;Gestion des risques;</t>
  </si>
  <si>
    <t>Mise en place d'un (ou plusieurs) Key Account Manager au sein du Département des infrastructures locales</t>
  </si>
  <si>
    <t>Le Département des infrastructures locales, au travers ses 4 Directions, est en contact journalier avec l'ensemble des Communes de Wallonie. Aujourd'hui, ce sont les différents agents métier (ce qui peut constituer une petite dizaine d'agents différents pour une seule Commune) qui sont en contact direct avec les Communes. Cette relation de proximité doit bien entendu subsister mais il serait souhaitable de mettre en place un ou plusieurs agents de liaison (Key Account Manager) qui serai(en)t le point de contact privilégié des Communes pour examiner de manière périodique l'avancement des différents dossiers subsidiés (ou pas) couvrant l'ensemble des matières du Département.</t>
  </si>
  <si>
    <t>Réorganisation du Département des Routes</t>
  </si>
  <si>
    <t xml:space="preserve">Le SPW MI est composé de plusieurs directions territoriales et districts. Il apparait que la structure actuelle doit s'adapter pour permettre au Département (Directions territoriales et Inspections générales) d’accomplir toutes leurs missions de façon optimale afin de répondre aux enjeux actuels du territoire wallon. Ce constat établi par les Directions territoriales et les IG est également confirmé par BDO dans le cadre du « bilan stratégique de l’organisation et du fonctionnement global du SPW MI ».
Le Département des Routes mène depuis plusieurs mois une réflexion pour explorer une nouvelle vision organisationnelle. 
Il conviendra de mettre en œuvre dans les prochains mois/années les orientations stratégiques qui seront retenues au terme du processus.
</t>
  </si>
  <si>
    <t>Pol Flamend</t>
  </si>
  <si>
    <t>Gestion des actifs;Modes actifs;Modes collectifs;Ponts et ouvrages d'art;RAVeL et infrastructures pour modes actifs;Routes;Sécurité routière;</t>
  </si>
  <si>
    <t>Efficience;Gestion des risques;Mobilité;Qualité de service et satisfaction de l'usager;Sécurité routière;Sûreté des infrastructures;</t>
  </si>
  <si>
    <t>pierre.gilles@spw.wallonie.be</t>
  </si>
  <si>
    <t>Pierre GILLES</t>
  </si>
  <si>
    <t>Développement et mise en oeuvre d'une stratégie d'inspection et de gestion des parois rocheuses et des ouvrages de protection</t>
  </si>
  <si>
    <t>Les ouvrages de protection installés sur certaines parois rocheuses sont des actifs qui doivent faire l'objet d'une gestion intégrant l'inventaire, l'inspection, l'établissement d'un indice de santé et la stratégie d'entretien et de réhabilitation.
Plus largement les parois rocheuses non équipées mais identifiées comme potentiellement critiques par l'outil CLADAROC, doivent être faire l'objet d'inspections.
Le but de se projet est de développer la stratégie de gestion de ces actifs et de la mettre en oeuvre avec une équipe dédicacée au sein de la Direction de la Géotechnique.</t>
  </si>
  <si>
    <t>Pierre Gilles</t>
  </si>
  <si>
    <t>Direction de la Géotechnique</t>
  </si>
  <si>
    <t>Gestion des actifs;Routes;RAVeL et infrastructures pour modes actifs;</t>
  </si>
  <si>
    <t>Gestion des risques;Efficience;Sûreté des infrastructures;</t>
  </si>
  <si>
    <t>josiane.piron@spw.wallonie.be</t>
  </si>
  <si>
    <t>Josiane PIRON</t>
  </si>
  <si>
    <t>Réforme des ports autonomes wallons</t>
  </si>
  <si>
    <t xml:space="preserve">Les objectifs :
•	Répondre à la question :  le modèle actuel est-il efficient au niveau régional ? 
•	Répondre à la question :  faut-il maintenir l’organisation des investissements portuaires actuels ?
•	Identifier des pistes qui pourraient amener à une refonte du modèle actuel des 4 ports autonomes dans le cadre d’une Déclaration de Politique Régionale à soumettre au Cabinet du Ministre.
•	Ces pistes doivent être évaluées sur base du principe d’efficience et de bonne gouvernance au niveau régional.  Balance avantages/inconvénients entre les scénarii. 
•	Intégrer ces conclusions dans la Stratégie Régionale de Mobilité
</t>
  </si>
  <si>
    <t>Véronique Cnudde</t>
  </si>
  <si>
    <t>Direction de la Réglementation et du Contrôle des Voies hydrauliques</t>
  </si>
  <si>
    <t>Efficience;Mobilité;Multimodalité;Qualité de service et satisfaction de l'usager;Résilience (réduction de la vulnérabilité);Sûreté des infrastructures;</t>
  </si>
  <si>
    <t>Amélioration de la sécurité du réseau des voies hydrauliques</t>
  </si>
  <si>
    <t xml:space="preserve">Globalement la sécurité du réseau des voies hydrauliques wallonnes se fonde sur trois piliers que sont :
-	Les infrastructures et leurs règles d’exploitation
-	Les prescriptions techniques relatives aux bateaux ou autres installations flottantes
-	Les usagers
Il convient de travailler sur les différentes composantes pour développer un approche équilibrée et résiliente.
</t>
  </si>
  <si>
    <t>Mobilité des marchandises;Mobilité des personnes;Voies hydrauliques;</t>
  </si>
  <si>
    <t>Efficience;Gestion des risques;Mobilité;Multimodalité;Qualité de service et satisfaction de l'usager;Résilience (réduction de la vulnérabilité);Sûreté des infrastructures;</t>
  </si>
  <si>
    <t>Pontage joints de dilatation - appel à projets</t>
  </si>
  <si>
    <t>Appel à projet pour une procédure de pontage des joints de dilatation aux piles, culées et/ou au droit des becs cantilever : quels joints peut-on ponter et comment ? Le projet devra proposer des techniques de pontage en précisant le type de ponts, avec une note de calcul, une procédure de mise en œuvre, des prescriptions techniques et si possible des références d’applications déjà réalisées en Belgique ou à l’étranger.</t>
  </si>
  <si>
    <t>Direction de l'Expertise des ouvrages</t>
  </si>
  <si>
    <t>Ponts et ouvrages d'art;</t>
  </si>
  <si>
    <t>Sûreté des infrastructures;Durabilité;Efficience;</t>
  </si>
  <si>
    <t>Evaluation des sollicitations réelles des ponts et calcul de l'impact de celles-ci - appel à projet</t>
  </si>
  <si>
    <t>Mettre en place une procédure d’évaluation des sollicitations réelles sur nos ponts et de calcul de l’impact de celles-ci sur la stabilité des ouvrages. Application sur un lot de 100 ponts (à définir). Je pense qu’il est difficile de lancer un appel à projets car cela pourrait conduire à exclure le BE qui aurait remporté cet appel à projet, des marchés de mise en œuvre ultérieure. Je pense donc que nous devons nous orienter directement vers un marché de services descriptif mais limité à un petit nombre de ponts. Cela permettrait de tester le process. Et puis après évaluer si on relance ou pas. Budget : à déterminer. Il faut aller plus loin dans les contacts avec les allemands pour préciser le projet.</t>
  </si>
  <si>
    <t>Direction des Etudes de ponts</t>
  </si>
  <si>
    <t>Durabilité;Gestion des risques;Sûreté des infrastructures;</t>
  </si>
  <si>
    <t>Mesures des déplacements horizontaux du sol par l’utilisation de fibres optiques.</t>
  </si>
  <si>
    <t>L’utilisation des fibres optiques sera testée dans le cadre du chantier de construction du pont Belle-Ruelle pour mesurer les tassements du sol sous remblai. A l’heure où la pluviométrie impacte de plus en plus la stabilité des talus, il semble important de tester une méthode moderne pour monitorer les pentes instables ou en voie de l’être en mesurant les déplacements horizontaux du sol.</t>
  </si>
  <si>
    <t>Gestion des actifs;Ponts et ouvrages d'art;RAVeL et infrastructures pour modes actifs;Routes;</t>
  </si>
  <si>
    <t>Evaluation des méthodes d’investigations géophysiques pour localiser la présence de cavité dans le sol meuble et dans la roche.</t>
  </si>
  <si>
    <t>Il est relativement simple de localiser des poches meubles au sein de la roche par des méthodes géophysiques. Par contre, cela apparaît moins évident lorsqu’il s’agit de détecter des cavités ou des vides (vide karstiques, puits de mines, galeries, carrières souterraines, …). Ce sujet est particulièrement important au vu des nombreux projets de constructions au droit d’anciens sites présentant des risques géologiques et miniers.</t>
  </si>
  <si>
    <t>RAVeL et infrastructures pour modes actifs;Routes;</t>
  </si>
  <si>
    <t>Sûreté des infrastructures;Gestion des risques;</t>
  </si>
  <si>
    <t>Evaluation des capacités portantes des quatre catégories de micropieux dans un contexte géotechniquement hétérogène (karsts, puits, …).</t>
  </si>
  <si>
    <t>Quatre catégories de micropieux sont reprises dans la norme française NF EN P94-262. La catégorie IV (micropieux avec injection répétitive et sélective) est choisie lorsque les micropieux sont forés dans un site karstique ou présentant une grande hétérogénéité géotechnique. Cependant, cette catégorie est aussi la plus couteuse et la moins répandue en Belgique. Une évaluation des quatre catégories semble nécessaire afin d’objectiver davantage le choix.</t>
  </si>
  <si>
    <t>Contrôles d’ancrages au rocher par une méthode non destructive.</t>
  </si>
  <si>
    <t>Des méthodes non destructives, notamment de mise en vibration de l’armature, ont été développées et sont depuis peu utilisées pour vérifier la qualité des ancrages au rocher : longueur de l’armature, qualité de scellement, continuité de la barre. Ces méthodes permettent de tester un grand nombre d’ancrages en peu de temps et sont plus aisément applicables dans des endroits difficiles d’accès, en comparaison aux méthodes conventionnelles de mise en tension.</t>
  </si>
  <si>
    <t>Recyclage en place des couches de liaison en enrobés par l’utilisation de matériaux bitumineux stabilisés (BSM – Bituminous Stabilized Materials)</t>
  </si>
  <si>
    <t>Afin de s’inscrire dans une démarche environnementale de réduction des émissions CO2 et d’éviter les accumulations de stock d’AEB souvent dénoncées par le secteur des entrepreneurs routiers, réaliser des chantiers-pilote utilisant cette technique et suivant retour d’expérience positif, établir des nouvelles prescriptions dans le CCT Qualiroutes.
Ce nouveau matériau se définit comme une matériau stabilisé avec des propriétés d’élasticité intéressantes. Le dimensionnement s’établit à partir d’essais tri-axiaux. La technique est déjà opérationnelle dans de nombreux pays extra européens.</t>
  </si>
  <si>
    <t>Direction des Techniques routières</t>
  </si>
  <si>
    <t>Lutte contre les changements climatiques;Durabilité;</t>
  </si>
  <si>
    <t>Evaluer l’impact de l’emploi d’agrégats d’enrobés bitumineux et l’emploi de réjuvénants dans les couches de roulements des voiries à faible trafic de notre réseau III</t>
  </si>
  <si>
    <t>Mettre en œuvre un ou des tronçons « test » en situation réelle et significative, incluant des portions où le taux de bitume récupéré issu des AEB inclus dans la recette serait augmenté graduellement.
Evaluer le gain de performance apporté par l’emploi de réjuvénants.
Adaptation des prescriptions dans le CCT Qualiroutes, suivant retour d’expérience.</t>
  </si>
  <si>
    <t>Evaluation sur l’ensemble des réseaux de l’augmentation d’emploi d’agrégats d’enrobés bitumineux et l’emploi de réjuvénants au-delà de 50 % du taux de bitume récupérer, moyennant la réalisation d’un un test de résistance à la fatigue lors de l’étude de formulation du mélange</t>
  </si>
  <si>
    <t>Mettre en œuvre un ou des tronçons « test » en situation réelle et significative, incluant des portions où le taux de bitume récupéré issu des AEB inclus dans la recette serait augmenté graduellement.
Evaluer le gain de performance apporté par l’emploi de réjuvénants.
Adaptation des prescriptions dans le CCT Qualiroutes, suivant retour d’expérience"</t>
  </si>
  <si>
    <t>Evaluations et évolutions des différents revêtements routiers</t>
  </si>
  <si>
    <t>A l’heure où les contraintes sont de plus importantes sur nos routes suite aux variations climatiques (fortes chaleurs, pluies abondantes,…) il serait opportun de refaire un état des lieux des mélanges proposés par le CCT Qualiroutes et d’étudier la possibilité de nouveaux revêtements en se basant entre autre sur les revêtements employés dans les pays limitrophes (couche de roulement en BBME, …).</t>
  </si>
  <si>
    <t>Béton projeté</t>
  </si>
  <si>
    <t>Le QualiRoutes interdit l’usage de béton sur composition et impose d’exiger des bétons à performances spécifiées.  Pour le béton projeté, c'est difficile vu la différence entre un corps d'épreuve et la réalité d'un béton projeté. 
Objectifs :
- Développer une expertise interne sur le béton projeté
- Quantifier la variation de performances liée à la mise en œuvre : écart entre performance annoncées et performances obtenues
- Quantifier les performances au jeune âge du béton : évolution des performances</t>
  </si>
  <si>
    <t>Direction des Matériaux de structures</t>
  </si>
  <si>
    <t>gregory.dekens@spw.wallonie.be</t>
  </si>
  <si>
    <t>Grégory DEKENS</t>
  </si>
  <si>
    <t>Poursuivre certains excès de vitesse au moyen d'amendes administratives</t>
  </si>
  <si>
    <t>Permettre les poursuites administratives en matière d'excès de vitesse "légers" en vue de complémenter le travail de l'autorité fédérale (ciblé sur les excès de vitesse plus "graves"), de viser la tolérance zéro en la matière  et de contribuer à atteindre les objectifs de la Région wallonne en matière de diminution du nombre de décès sur les routes (100 à  l'horizon 2030 et 0 à l'horizon 2050) A. Adaptation du cadre législatif pour permettre les poursuites administratives en matière d'excès de vitesse (liste de radars, redevance…) B.  automatisation du processus :                                    C.  prévoir les ressources opérationnelles au fur et à mesure de l'augmentation du flux de dossiers à traiter</t>
  </si>
  <si>
    <t>Dématérialisation;Efficience;Sécurité routière;</t>
  </si>
  <si>
    <t xml:space="preserve">Harmoniser les législations en matière de contrôle/sanction sur l'ensemble du SPW MI (domaine, taxi, tec, aéroports, infractions de navigation…) et étendre le périmètre de SCARA à l'ensemble de ces législations </t>
  </si>
  <si>
    <t xml:space="preserve">Dans un objectif d'efficience en matière de controle/sanction, harmoniser les processus dans la législation et mettre à disposition des acteurs une application informatique leur permettant de gérer leur processus. 1- adapter les législations taxi, domaine, tec… en vue de reprendre le bloc de dispositions "pénales" du décret du 4 avril 2019 relatif aux amendes administratives en matière de sécurité routière                      2.  développer les fonctionnalités propres à chacune des  législations dans SCARA. </t>
  </si>
  <si>
    <t>Mobilité des marchandises;Mobilité des personnes;Sécurité routière;</t>
  </si>
  <si>
    <t>jeansebastien.morelle@spw.wallonie.be</t>
  </si>
  <si>
    <t>Jean-Sebastien MORELLE</t>
  </si>
  <si>
    <t>Garantir la sécurité des véhicules électriques en circulation</t>
  </si>
  <si>
    <t xml:space="preserve">Il sera proposé une modification du cadre législatif pour établir un plan de contrôle qui reprendra les points à contrôler et spécifiques aux véhicules électriques  lors du contrôle technique et établira les défectuosités à sanctionner. Ce mode de propulsion représentant une part croissante au sein des véhicules en circulation, son contrôle spécifique garantira la sécurité de leur utilisation à tous les usagers. Seront également développées de nouvelles méthodes de contrôle et de nouvelles compétences des inspecteurs du contrôle technique pour la réalisation de ces tests. </t>
  </si>
  <si>
    <t>Direction de la Réglementation des véhicules et de la Certification</t>
  </si>
  <si>
    <t>Environnement;Sécurité routière;</t>
  </si>
  <si>
    <t>Efficience;Sécurité routière;</t>
  </si>
  <si>
    <t>Création d'une cellule Véhicules Autonomes au sein du MI</t>
  </si>
  <si>
    <t xml:space="preserve">Afin de centraliser l'information, de fédérer les ressources au sein des différents départements/directions, de définir la position stratégique de la région, et contribue à sa mise en œuvre, et d'assurer la veille en termes d'innovations technologiques, il est créé une cellule pour la gestion de cette thématique. </t>
  </si>
  <si>
    <t>Mobilité des marchandises;Mobilité des personnes;Modes collectifs;Sécurité routière;Système de Transports Intelligents;</t>
  </si>
  <si>
    <t>Efficience;Mobilité;Sécurité routière;</t>
  </si>
  <si>
    <t>arnaud.massart@spw.wallonie.be</t>
  </si>
  <si>
    <t>Arnaud MASSART</t>
  </si>
  <si>
    <t>Contrôle  des documents digitalisés de transport de marchandises par route.</t>
  </si>
  <si>
    <t>Le nouveau règlement européen eFTI impose de digitaliser les documents de transport de marchandise, et aux autorités compétentes de contrôler les documents règlementaires de transport de marchandises par voie électronique. La dématérialisation de ces documents impose aux autorités compétentes de développer une plateforme numérique conforme aux standards européens, permettant aux opérateurs économiques de travailler avec des documents de transport dématérialisés. Les autorités en charge du contrôle doivent également développer leur outil de consultation de ces documents dématérialisés. Le projet consiste à développer une solution digitale qui supportera ces processus de contrôle, respectant le nouveau règlement européen.</t>
  </si>
  <si>
    <t>Mobilité des marchandises;</t>
  </si>
  <si>
    <t>Dématérialisation;Efficience;Gestion des risques;</t>
  </si>
  <si>
    <t>nicolas.leroy@spw.wallonie.be</t>
  </si>
  <si>
    <t>Nicolas LEROY</t>
  </si>
  <si>
    <t>ACADEMIE - Formation en gestion de projets infrastructures</t>
  </si>
  <si>
    <t xml:space="preserve">Former les CP sur le processus GPS 2 mais plus largement sur la gestion des projets d'infrastructures dans le contexte du SPW MI (outils, reporting,..) </t>
  </si>
  <si>
    <t>Direction Asset Management</t>
  </si>
  <si>
    <t>Efficience;Qualité de service et satisfaction de l'usager;Sûreté des infrastructures;</t>
  </si>
  <si>
    <t>interne SPW;interne SPW MI;</t>
  </si>
  <si>
    <t>Mise en oeuvre de la stratégie de gestion des actifs</t>
  </si>
  <si>
    <t>Poursuivre le déploiement de la stratégie de gestion des actifs. Établissement des plans de gestions par famille d'actifs.</t>
  </si>
  <si>
    <t>Management - Planifier et piloter</t>
  </si>
  <si>
    <t>Efficience;Gestion des risques;Qualité de service et satisfaction de l'usager;Sûreté des infrastructures;</t>
  </si>
  <si>
    <t>Programme pluriannuel d'investissements</t>
  </si>
  <si>
    <t xml:space="preserve">Elaborer et structurer la nouvelle programmation pluriannuelle en s'appuyant sur la nouvelle version de GPS 1 </t>
  </si>
  <si>
    <t>Efficience;Gestion des risques;Sûreté des infrastructures;</t>
  </si>
  <si>
    <t>Outil de gestion et de reporting projets infrastructures</t>
  </si>
  <si>
    <t>SUPRA est l'outil de reporting pour les projets routiers. MIRE est un POC pour le reporting des projets VH.
Il est nécessaire de pérenniser une solution robuste pour tous les projets d'infrastructures en termes de reporting (et d'aide à la gestion de projets ?)</t>
  </si>
  <si>
    <t>Déploiement de bornes électriques</t>
  </si>
  <si>
    <t>Accompagner et assurer le déploiement des bornes électriques en Wallonie en rencontrant les objectifs du PRW et de l'AFIR</t>
  </si>
  <si>
    <t>Dominique Simon</t>
  </si>
  <si>
    <t>Infrastructures locales;Mobilité des personnes;Mobilité des marchandises;Routes;</t>
  </si>
  <si>
    <t>Lutte contre les changements climatiques;Mobilité;</t>
  </si>
  <si>
    <t>Réguler les nouveaux moyens de transport par route.</t>
  </si>
  <si>
    <t xml:space="preserve">Elaboration d'un cadre régulatoire en vue de garantir une concurrence loyale  entre les modes de transport traditionnels de marchandises et de personnes et les nouveaux moyens de transport (véhicules longs et lourds, vélo cargo, nouvelles propulsions, véhicules autonomes...) et privilégiant les transferts modaux tel que prévus par les deux stratégies régionales de mobilité de marchandises et de voyageurs. </t>
  </si>
  <si>
    <t>Environnement;Mobilité des marchandises;Mobilité des personnes;Modes collectifs;Routes;Sécurité routière;Système de Transports Intelligents;</t>
  </si>
  <si>
    <t>Mobilité;Multimodalité;Durabilité;Sécurité routière;</t>
  </si>
  <si>
    <t>Contrôler la vitesse des véhicules sur routes.</t>
  </si>
  <si>
    <t>Permettre les poursuites administratives en matière d'excès de vitesse "légers" en vue de complémenter le travail de l'autorité fédérale (ciblé sur les excès de vitesse plus "graves"), de viser la tolérance zéro en la matière et de contribuer à atteindre les objectifs de la Région wallonne en matière de diminution du nombre de décès sur les routes (100 à  l'horizon 2030 et 0 à l'horizon 2050).
A. Adaptation du cadre législatif pour permettre les poursuites administratives en matière d'excès de vitesse (liste de radars, redevance…).
B.  Automatisation du processus de contrôle.
C.  Développer les ressources opérationnelles au fur et à mesure de l'augmentation du flux de dossiers à traiter.</t>
  </si>
  <si>
    <t>Harmoniser les législations en matière de contrôle/sanction sur l'ensemble du SPW MI</t>
  </si>
  <si>
    <t xml:space="preserve">Dans un objectif d'efficience en matière de contrôle/sanction, harmoniser les processus dans la législation et mettre à disposition des acteurs une application informatique leur permettant de gérer leur processus. 
1. Adapter les législations taxi, domaine, Tec… en vue de reprendre le bloc de dispositions "pénales" du décret du 4 avril 2019 relatif aux amendes administratives en matière de sécurité routière                      
2.  Développer les fonctionnalités propres à chacune des  législations dans SCARA. </t>
  </si>
  <si>
    <t>Mobilité des personnes;Mobilité des marchandises;Sécurité routière;</t>
  </si>
  <si>
    <t>rudy.valtin@spw.wallonie.be</t>
  </si>
  <si>
    <t>Rudy VALTIN</t>
  </si>
  <si>
    <t xml:space="preserve">Doter la Région wallonne d’un système de sûreté performant et de qualité en en réduisant l’impact budgétaire pour la Wallonie </t>
  </si>
  <si>
    <t>Reprendre les missions de sûreté actuellement sous-concédées aux filiales sûreté des sociétés de gestion des aéroports et exercées avant 2008 par le SPW</t>
  </si>
  <si>
    <t>Direction de la Régulation aéroportuaire</t>
  </si>
  <si>
    <t>Aéroports;</t>
  </si>
  <si>
    <t>Garantir à la Région wallonne un système de gestion de la sûreté de son information aéroportuaire de qualité et répondant aux exigences de l’EASA - ISMS (Information Security Management System)</t>
  </si>
  <si>
    <t xml:space="preserve">Le projet consiste en l'implémentation de la nouvelle réglementation Européenne en matière de Sécurité de l'Information et de cybersécurité liée aux opérations des aéroports. Cette réglementation, régie par l'EASA (European Agency for Aviation Safety) entre en vigueur en octobre 2025.  L’ISMS comprendra la détection, la gestion et la résolution des incidents de sécurité informatique ainsi que le système de "reporting" à l'autorité (DGTA). La cellule « Compliance » et la DGTA par la suite s'assureront de la conformité des procédures qui seront mises en place. </t>
  </si>
  <si>
    <t>Doter les aéroports wallons d’un outil performant de contrôle aérien, continu et à un coût maîtrisé.</t>
  </si>
  <si>
    <t xml:space="preserve">Cadrer l’implémentation de tours numériques dans un objectif double :
1)	garantir la continuité des activités aéroportuaires sur les sites de Charleroi et Liège  en demandant une garantie de service auprès de skeyes et de la SOWAER 
2)	prémunir la Région wallonne d’une nouvelle inflation galopante des coûts réclamés par skeyes pour ces missions de contrôle aérien au travers de la refacturation des coûts de développement et d’utilisation de la technologie employée pour les tours de contrôle digitale 
</t>
  </si>
  <si>
    <t>Efficience;Gestion des risques;Mobilité;Qualité de service et satisfaction de l'usager;</t>
  </si>
  <si>
    <t>Optimisation des mesures mises en place par le SPW MI pour réduire l'empreinte environnementale</t>
  </si>
  <si>
    <t>Le CODI a décidé de constituer un GT transversal qui aura pour mission de lui proposer la stratégie et les actions nécessaires à mener en vue de réduire l'empreinte environnementale dans les marchés publics du SPW MI, tant dans la phase conception qu'exécution. Dans un second temps, une réflexion de fond  abordera la mise en place d'une cellule pérenne au sein du SPW MI, devant assurer la mise en oeuvre concrète de la diminution de l'empreinte environnementale.</t>
  </si>
  <si>
    <t>Environnement;Gestion des actifs;Gestion hydraulique et hydrologique;Infrasports;Ponts et ouvrages d'art;RAVeL et infrastructures pour modes actifs;Routes;Système de Transports Intelligents;Voies hydrauliques;</t>
  </si>
  <si>
    <t>Durabilité;Lutte contre les changements climatiques;Résilience (réduction de la vulnérabilité);</t>
  </si>
  <si>
    <t>veronique.cnudde@spw.wallonie.be</t>
  </si>
  <si>
    <t>Véronique CNUDDE</t>
  </si>
  <si>
    <t>Définir la stratégie régionale globale d’intégration de la mobilité autonome routière et la mettre en œuvre dans une perspective interrégionale</t>
  </si>
  <si>
    <t>Intégrer la gestion du développement de la mobilité autonome dans les missions, vision et objectifs des différents départements. S’accorder sur une vision tenant compte des opportunités notamment environnementale et technologique, des changements sociétaux induits ou voulus tout en accompagnant les impacts sur les secteurs traditionnels du transport.</t>
  </si>
  <si>
    <t>Modes collectifs;Modes actifs;Mobilité des marchandises;Mobilité des personnes;Infrastructures locales;Routes;Sécurité routière;Système de Transports Intelligents;Télécommunications;</t>
  </si>
  <si>
    <t>Durabilité;Mobilité;Multimodalité;Résilience (réduction de la vulnérabilité);Sécurité routière;</t>
  </si>
  <si>
    <t>Définir la stratégie régionale globale d’intégration de la mobilité autonome fluviale et maritime et la mettre en œuvre dans une perspective interrégionale</t>
  </si>
  <si>
    <t>Environnement;Mobilité des marchandises;Mobilité des personnes;Télécommunications;Voies hydrauliques;</t>
  </si>
  <si>
    <t>Durabilité;Mobilité;Multimodalité;</t>
  </si>
  <si>
    <t>pascal.reygaerts@spw.wallonie.be</t>
  </si>
  <si>
    <t>Pascal REYGAERTS</t>
  </si>
  <si>
    <t>Elargissement de la programmation budgétaire à toutes les parties prenantes</t>
  </si>
  <si>
    <t>La programmation des domaines fonctionnels des budgets du SPW MI doit être le point de centralisation et la matérialisation des accords entre les différentes parties prenantes concernées (SPW MI, cabinets, UAP, etc). L'objectif étant de mettre à disposition de chacun une vision claire et univoque des attentes.</t>
  </si>
  <si>
    <t>Direction du Budget et de la Comptabilité</t>
  </si>
  <si>
    <t>Voies hydrauliques;Transport scolaire;Télécommunications;Système de Transports Intelligents;Sécurité routière;Routes;RAVeL et infrastructures pour modes actifs;Ponts et ouvrages d'art;Modes collectifs;Modes actifs;Mobilité des personnes;Mobilité des marchandises;Infrastructures locales;Infrasports;Gestion hydraulique et hydrologique;Gestion des actifs;Environnement;Barrages-réservoirs;Aéroports;</t>
  </si>
  <si>
    <t>Gestion de la communauté des Corcos du SPW MI</t>
  </si>
  <si>
    <t>L'objectif est d'harmoniser les pratiques des Corcos du SPW MI au travers d'un management transversal, du développement d'une vison commune et d'un ajustement des compétences. Cette ensemble de mesures vise à professionnaliser la fonction.</t>
  </si>
  <si>
    <t>Efficience;Gestion des risques;Résilience (réduction de la vulnérabilité);</t>
  </si>
  <si>
    <t>nathalie.mayeux@spw.wallonie.be</t>
  </si>
  <si>
    <t>Nathalie MAYEUX</t>
  </si>
  <si>
    <t>Lutte contre la fraude à l'examen du permis de conduire</t>
  </si>
  <si>
    <t>v. document annexé</t>
  </si>
  <si>
    <t>Direction de la Régulation du Transport par route</t>
  </si>
  <si>
    <t>https://walloniegov-my.sharepoint.com/personal/donovan_cornelis_spw_wallonie_be/_layouts/15/Doc.aspx?sourcedoc=%7B39FBA4AF-D578-4503-8692-7498ACAE4D2E%7D&amp;file=SPW%20MI%20Memorandum%202024%20-%20fiche%20fraude%20examens_Nathalie%20MAYEUX.xlsx&amp;action=default&amp;mobileredirect=true</t>
  </si>
  <si>
    <t>Formation à la conduite</t>
  </si>
  <si>
    <t>v. document en annexe</t>
  </si>
  <si>
    <t>https://walloniegov-my.sharepoint.com/personal/donovan_cornelis_spw_wallonie_be/_layouts/15/Doc.aspx?sourcedoc=%7BAA5D7C4E-BA7A-4407-A7B0-B8BE5F2C47C8%7D&amp;file=SPW%20MI%20Memorandum%202024%20-%20fiche%20formation%20%C3%A0%20la_Nathalie%20MAYEUX.xlsx&amp;action=default&amp;mobileredirect=true</t>
  </si>
  <si>
    <t>Dématérialisation;Efficience;Sécurité routière;Qualité de service et satisfaction de l'usager;</t>
  </si>
  <si>
    <t>melissa.davister@spw.wallonie.be</t>
  </si>
  <si>
    <t>Mélissa DAVISTER</t>
  </si>
  <si>
    <t>Assurer sur les différents usages de l'eau sur les voies hydrauliques face aux impacts du changement climatique.</t>
  </si>
  <si>
    <t xml:space="preserve">Les usages de l'eau sur les voies hydrauliques sont nombreuses: navigation, potabilisation, énergie, processus industriels, environnement… Le changement climatique va impacter la disponibilité en eau et risque d'impacter ces usages. De plus, certains besoins vont augmenter, comme la construction de nouvelles écluses. Sur base des résultats de l'étude en ce sens en cours sur les ressources et besoins, il convient d'identifier et d'étudier les mesures et infrastructures nécessaires à maintenir ces usages pour les prochaines années.
</t>
  </si>
  <si>
    <t>Christophe Vanmuysen</t>
  </si>
  <si>
    <t>Direction de la Gestion hydrologique</t>
  </si>
  <si>
    <t>Gestion hydraulique et hydrologique;Barrages-réservoirs;Voies hydrauliques;</t>
  </si>
  <si>
    <t>Lutte contre les changements climatiques;Résilience (réduction de la vulnérabilité);</t>
  </si>
  <si>
    <t>Evaluer la résilience du réseau des voies hydrauliques au changement climatique, en période de crue, et prioriser les investissements pour réduire la vulnérabilité aux inondations.</t>
  </si>
  <si>
    <t xml:space="preserve">Les inondations de 2021 ont démontré l'impact dramatique du changement climatique sur le risque d'inondations en Wallonie. Il convient d'évaluer la résilience des infrastructures des voies hydrauliques à ces nouveaux risques ainsi que la vulnérabilité des vallées qu'elles occupent. Cela nécessite des modélisations afin de localiser les points les plus sensibles, d'étudier et de budgéter mesures et/ou des investissements pour réduire leur vulnérabilité.
</t>
  </si>
  <si>
    <t>Direction des Recherches hydrauliques</t>
  </si>
  <si>
    <t>Gestion hydraulique et hydrologique;</t>
  </si>
  <si>
    <t>Disposer de prévisions hydrologiques continues à court, moyen et long terme et d'outils d'interprétation.</t>
  </si>
  <si>
    <t xml:space="preserve">Les outils de prévisions hydrologiques et météorologiques sont de plus en plus nombreux, mais de familles différentes, et fournissent beaucoup de résultats difficiles à synthétiser et communiquer de manière efficiente aux autorités et au grand public. Le projet envisage le déploiement d'un outil d'aide, notamment avec le recours à l'intelligence artificielle, aux prévisionnistes afin de réduire les délais d'information des risques.
</t>
  </si>
  <si>
    <t>Gestion hydraulique et hydrologique;Barrages-réservoirs;</t>
  </si>
  <si>
    <t>Centraliser et optimiser les expertises spécifiques du DEHE.</t>
  </si>
  <si>
    <t xml:space="preserve">Le DEHE dispose de compétences fortes dans plusieurs domaines d'expertises qui pourraient se renforcer et s'optimiser en accueillant les expertises similaires exercées dans d'autres entités de la région wallonne: bruit, hydrométrie, etc. Une rationalisation au sein d'un même département permettrait des économies d'échelle, une plus forte efficience, une clarification des rôles et une valorisation générale des compétences wallonnes.
</t>
  </si>
  <si>
    <t>Direction des Etudes d'ouvrages hydrauliques</t>
  </si>
  <si>
    <t>Gestion hydraulique et hydrologique;Voies hydrauliques;Barrages-réservoirs;</t>
  </si>
  <si>
    <t>Développement de la Cellule Plongeurs.</t>
  </si>
  <si>
    <t xml:space="preserve">Développer les compétences et l’équipement de la cellule « Plongeurs » en vue d’étendre le service rendu aux directions territoriales dans le domaine des inspections aériennes (travaux en hauteur) et des réparations subaquatiques.
</t>
  </si>
  <si>
    <t>Sûreté des infrastructures;</t>
  </si>
  <si>
    <t>Développer un outil de gestion des inspections des ouvrages d'art hydrauliques.</t>
  </si>
  <si>
    <t xml:space="preserve">Il s'agit d'un maillon essentiel de la gestion des actifs. Ces inspections doivent se faire via un outil adapté à la réalisation du travail sur site, à l'encodage des résultat dans une base de données et à la priorisation des mesures correctrices.
</t>
  </si>
  <si>
    <t>Développer, entretenir et moderniser le réseau d’infrastructures lié à la plaisance et au tourisme fluvial/fluvestre.</t>
  </si>
  <si>
    <t xml:space="preserve">Il s'agit, en partenariat avec les directions territoriales des voies hydraulqiues, de garantir sur l'ensemble du réseau des voies hydrauliques, à tous les usagers, des infrastructures liées au tourisme fluvial/fluvestre, modernes et adaptées aux nouvelles exigences du secteur.
</t>
  </si>
  <si>
    <t>Cellule de pilotage du Tourisme fluvial en Wallonie</t>
  </si>
  <si>
    <t>Sécuriser le réseau des infrastructures de plaisance.</t>
  </si>
  <si>
    <t xml:space="preserve">Il s'agit de réaliser des travaux essentiels et prioritaires de sécurisation des infrastructures  afin de permettre la poursuite de leur utilisation.
</t>
  </si>
  <si>
    <t>Garantir l’application d’une règlementation juste et équitable sur l’ensemble du réseau pour tous les utilisateurs.</t>
  </si>
  <si>
    <t>Il s'agit d'adapter la règlementation relative aux concessions et sous concessions afin d'être en adéquation avec l'évolution du secteur.</t>
  </si>
  <si>
    <t>Intégration de la plaisance dans les outils d’exploitation de la voie navigable.</t>
  </si>
  <si>
    <t xml:space="preserve">Il s'agit d'integere la plaisance dans ls differents processus d'exploitation de la voie d'eau notamment, localisation des bateaux, trafic, application relative au calcul d'itinérarires...
</t>
  </si>
  <si>
    <t>Mobilité des personnes;</t>
  </si>
  <si>
    <t>Développer un test de logistique urbaine fluviale.</t>
  </si>
  <si>
    <t>L’expérience pilote concerne quatre villes (Charleroi, Liège, Namur et Tournai) pour tester la logistique urbaine fluviale, en relation avec les commerces, la livraison de colis, les chantiers ou la gestion des déchets.</t>
  </si>
  <si>
    <t>WATERWAYS VIEW</t>
  </si>
  <si>
    <t xml:space="preserve">Filmer tout le réseau des voies navigables, géoréférencer les vidéos et en faire un outil similaire à street view : Waterways view. Outil pour: •	La police domaniale
•	Les inspections de berges
•	Les inspections d’arbres
•	La domanialité dans son ensemble
•	Le pilotage dans des simulateurs
•	Création d’une DB « inventaire »
</t>
  </si>
  <si>
    <t>Navigation autonome</t>
  </si>
  <si>
    <t xml:space="preserve">Navigation à pilotage déporté :aide à l’implémentation de projets pilotes.
</t>
  </si>
  <si>
    <t>Multimodalité;</t>
  </si>
  <si>
    <t>Mettre en place le projet PILOTS.</t>
  </si>
  <si>
    <t xml:space="preserve">Construction des infrastructures relatives à la station-pilote d’avitaillement en carburants « verts » de Pecq.
</t>
  </si>
  <si>
    <t>Lutte contre les changements climatiques;</t>
  </si>
  <si>
    <t>Rénover et améliorer les bassins d'orages du réseau routier pour lutter contre les inondations et protéger l’environnement.</t>
  </si>
  <si>
    <t xml:space="preserve">Poursuivre les travaux de rénovations des bassins d'orage.
Apporter les améliorations nécessaires:
- aux bassins présentants des disfonctionnements majeurs
- aux bassins ne permettant pas un contrôle efficace des pollutions accidentelles
- aux réseaux d'égouttages non temporisés par un bassin
Réaliser les études nécessaires
</t>
  </si>
  <si>
    <t>Environnement;Routes;Gestion des actifs;Gestion hydraulique et hydrologique;</t>
  </si>
  <si>
    <t>Lutte contre les changements climatiques;Gestion des risques;Résilience (réduction de la vulnérabilité);Qualité de service et satisfaction de l'usager;</t>
  </si>
  <si>
    <t>Stratégie d’entretien harmonisée des bassins d'orages.</t>
  </si>
  <si>
    <t xml:space="preserve">Mise en place d'une stratégie d'entretien coordonnée des bassins d'orage.
</t>
  </si>
  <si>
    <t>Gestion des risques;Lutte contre les changements climatiques;Qualité de service et satisfaction de l'usager;Résilience (réduction de la vulnérabilité);</t>
  </si>
  <si>
    <t>Programme Seine-Escaut 2.1</t>
  </si>
  <si>
    <t xml:space="preserve">Suivi opérationnel du programme SE2.1 comprenant la coordination des projets qui y sont associés en cohérence avec la vision et les objectifs stratégiques.
</t>
  </si>
  <si>
    <t>Cellule Programme Seine-Escaut</t>
  </si>
  <si>
    <t>Environnement;Gestion hydraulique et hydrologique;Mobilité des marchandises;Ponts et ouvrages d'art;Télécommunications;</t>
  </si>
  <si>
    <t>Durabilité;Efficience;Lutte contre les changements climatiques;Mobilité;Multimodalité;Résilience (réduction de la vulnérabilité);Sûreté des infrastructures;</t>
  </si>
  <si>
    <t>Programme Seine-Escaut 2.2</t>
  </si>
  <si>
    <t xml:space="preserve">Suivi opérationnel du programme SE2.2 comprenant la coordination des projets qui y sont associés en cohérence avec la vision et les objectifs stratégiques.
</t>
  </si>
  <si>
    <t>Environnement;Gestion hydraulique et hydrologique;Mobilité des marchandises;Ponts et ouvrages d'art;Voies hydrauliques;</t>
  </si>
  <si>
    <t>Mobilité;Multimodalité;Résilience (réduction de la vulnérabilité);Lutte contre les changements climatiques;Efficience;Durabilité;Sûreté des infrastructures;</t>
  </si>
  <si>
    <t>Programme Seine-Escaut 2.3</t>
  </si>
  <si>
    <t xml:space="preserve">Préparation du programme SE2.3 et son opérationnalisation. Puis suivi opérationnel du programme SE2.3 comprenant la coordination des projets qui y sont associés en cohérence avec la vision et les objectifs stratégiques.
</t>
  </si>
  <si>
    <t>Environnement;Gestion hydraulique et hydrologique;Mobilité des marchandises;Télécommunications;Ponts et ouvrages d'art;</t>
  </si>
  <si>
    <t>Poursuivre la réalisation du programme Seine-Escaut.</t>
  </si>
  <si>
    <t xml:space="preserve">Poursuivre la veille sur les possibilités de cofinancements MIE pour le prochain cadre financier pluriannuel européen (MIE3).
Préparer les dossiers de candidatures nécessaires et arriver à la signature de conventions de financement pour réaliser le programme Seine-Escaut.
</t>
  </si>
  <si>
    <t>Mobilité des marchandises;Ponts et ouvrages d'art;Voies hydrauliques;</t>
  </si>
  <si>
    <t>2027</t>
  </si>
  <si>
    <t>Développer le mécanisme de financement de nouvelles ressources humaines grâce à du cofinancement européen MIE.</t>
  </si>
  <si>
    <t xml:space="preserve">Développer l'outil d'enregistrement de temps passé pour conforter le mécanisme de financement de RH par des fonds européens et automatiser la génération de rapports à destination de l'UE.
</t>
  </si>
  <si>
    <t>Développer le mécanisme de financement de nouvelles ressources humaines grâce à du cofinancement européen de type LIFE pour une meilleure prise en compte des écosystèmes.</t>
  </si>
  <si>
    <t xml:space="preserve">Projet Life Infrastructures de transport pour une meilleure prise en compte de la biodiversité tout en diminuant les coûts d'entretien
</t>
  </si>
  <si>
    <t>Direction des Etudes environnementales et paysagères</t>
  </si>
  <si>
    <t>Développement d’un projet transversal  sur la création d’une piste cyclable au pied d’un alignement et de massifs en prenant en compte tous les aspects environnementaux.</t>
  </si>
  <si>
    <t xml:space="preserve">Développement d’un projet transversal Test sur la création d’une piste cyclable au pied d’un alignement et de massifs en prenant en compte tout les aspects environnementaux et en tentant d’avoir un bilan environnemental positif (utiliser la terre en excédent pour surélever la piste et éviter de creuser aux pieds des arbres, recherches de techniques innovantes en terme de dalles, recherche de techniques innovantes pour la gestion des écoulements des eaux (problématique des fossés),…
</t>
  </si>
  <si>
    <t>Environnement;RAVeL et infrastructures pour modes actifs;</t>
  </si>
  <si>
    <t>Durabilité;Lutte contre les changements climatiques;Sûreté des infrastructures;</t>
  </si>
  <si>
    <t>Mettre en place une structure opérationnelle pour que le SPW MI prenne en compte les changements climatiques par la plantation sur le domaine public de surfaces représentant un % des surfaces mises en travaux.</t>
  </si>
  <si>
    <t>Pour tout projet Infra sans impact sur les abords, le SPW MI pourrait s’engager à planter sur le territoire du SPW-MI ou communal l’équivalent de 5% de la surface mise en travaux et Pour tout projet Infra avec un impact sur les abords, le SPW MI pourrait s’engager à planter sur le territoire du SPW-MI ou communal proche l’équivalent de 20 % de la surface totale mise en travaux.</t>
  </si>
  <si>
    <t>Environnement;Routes;Voies hydrauliques;</t>
  </si>
  <si>
    <t>Développer les infrastructures, les équipements et l’exploitation de la carrière de Gore, tout en étendant le service rendu sur les chantiers priorisés de rénovation et de réparation.</t>
  </si>
  <si>
    <t>Développement d'un nouveau plan stratégique de la carrière de Gore</t>
  </si>
  <si>
    <t>Barrages-réservoirs;Infrastructures locales;Ponts et ouvrages d'art;RAVeL et infrastructures pour modes actifs;Routes;Voies hydrauliques;</t>
  </si>
  <si>
    <t>Durabilité;Qualité de service et satisfaction de l'usager;Sûreté des infrastructures;</t>
  </si>
  <si>
    <t>Développement des « audits » environnement.</t>
  </si>
  <si>
    <t>Suite au développement du screening environnemental  developper  une vision plus transversale pour accompagner les projets infra SPW MI (traitant de tous les aspects environnementaux : screening – terre –  eau – paysage – biodiversité, ... )Extension du screening environnement également vers des propositions de solutions.</t>
  </si>
  <si>
    <t>Barrages-réservoirs;Environnement;Infrastructures locales;Ponts et ouvrages d'art;RAVeL et infrastructures pour modes actifs;Routes;Voies hydrauliques;</t>
  </si>
  <si>
    <t>Continuer le développement des annexes et guides d'applications de la circulaire ministérielle concernant les aménagements paysager.</t>
  </si>
  <si>
    <t>L'ensemble des annexes de la circulaire ne sont pas rédigées et l'amélioiration continue des annexes et guides d'appliations sont nécessaires.</t>
  </si>
  <si>
    <t>RAVeL et infrastructures pour modes actifs;Routes;Voies hydrauliques;Environnement;</t>
  </si>
  <si>
    <t>Durabilité;Lutte contre les changements climatiques;Qualité de service et satisfaction de l'usager;Sûreté des infrastructures;</t>
  </si>
  <si>
    <t>Disposer d'une base de données environnementales de l'ensemble des sites d'exploitations du SPW MI.</t>
  </si>
  <si>
    <t>Injecter dans immotep ou une autre base de données pour chacun des bâtiments du SPW-MI, un dossier Environnement contenant tous les documents officiels exigés par le permis (permis / plan / liste mise à jour des produits et déchets dangereux)</t>
  </si>
  <si>
    <t>Environnement;Gestion des actifs;Routes;Voies hydrauliques;</t>
  </si>
  <si>
    <t>Favoriser le développement de projets citoyens en faveur de l'environnement et de l'intégration artistique.</t>
  </si>
  <si>
    <t>Co porter des projets des riverains ou de la société civile ou co-construire des projets sur le territoire du SPW-MI avec le citoyen ( vergers, plantations le long des berges, intégration d'œuvres artistiques)</t>
  </si>
  <si>
    <t>Gestion des actifs;Routes;Voies hydrauliques;</t>
  </si>
  <si>
    <t>Durabilité;Qualité de service et satisfaction de l'usager;</t>
  </si>
  <si>
    <t>Continuer l'implémentation des infrastructures liées à la libre circulation des espèces aquatiques.</t>
  </si>
  <si>
    <t>Mise à niveau et création des passes à poissons ichtyocompatibles et multi-espèces, accompagnement des centrales hydroélectriques dans la mise en place de la gestion ichtyocompatibles.</t>
  </si>
  <si>
    <t>Environnement;Gestion des actifs;Voies hydrauliques;</t>
  </si>
  <si>
    <t>Lutte contre les changements climatiques;Durabilité;Qualité de service et satisfaction de l'usager;</t>
  </si>
  <si>
    <t>Développement de projets améliorant les masses d'eau au niveau des Voies hydrauliques.</t>
  </si>
  <si>
    <t>Création de frayères, Créations de zones de  haut fond, Diversification des habitats dans les zones artificialisées, Reméandrement des cours d’eau.</t>
  </si>
  <si>
    <t>Environnement;Gestion des actifs;RAVeL et infrastructures pour modes actifs;Voies hydrauliques;Routes;</t>
  </si>
  <si>
    <t>Durabilité;Qualité de service et satisfaction de l'usager;Lutte contre les changements climatiques;</t>
  </si>
  <si>
    <t>Développement de plans de gestion spécifiques d'entretien des abords végétalisés en fonction de leur intérêt biologique.</t>
  </si>
  <si>
    <t xml:space="preserve">Développement de plan de gestion en fonction du  niveau de la biodiversité, réalisation de CSC spécifiques, contrôle de la mise en œuvre et suivi de l'évolution de la biodiversité.
</t>
  </si>
  <si>
    <t>Développement d'indicateurs pour mesurer l'efficacité de nos réalisations au niveau de la biodiversité.</t>
  </si>
  <si>
    <t>Développer des indicateurs de suivis de la biodiversité le longs de nos abords et des aménagements favorisant la libre circulation des espèces aquatiques avec un suivi scientifique dans le temps.</t>
  </si>
  <si>
    <t>Environnement;Gestion des actifs;Gestion hydraulique et hydrologique;RAVeL et infrastructures pour modes actifs;Routes;Voies hydrauliques;</t>
  </si>
  <si>
    <t>Revision de la circulaire ministérielle déterminant la valeur d'agrément des arbres d'ornement</t>
  </si>
  <si>
    <t>La méthode d'évaluation de la valeur de notre patrimoine arboré a plus de 20 ans. Cette méthode doit être revue afin d'intégrer l'ensemble de nos aménagements ainsi que les services ecosystémiques que ces aménagements apportent.</t>
  </si>
  <si>
    <t>Environnement;Gestion des actifs;Routes;RAVeL et infrastructures pour modes actifs;Voies hydrauliques;</t>
  </si>
  <si>
    <t>Prévenir les chutes d'arbres dues à un déchaussement suite à un sol argileux trop humide.</t>
  </si>
  <si>
    <t>Mise en place d’études scientifiques / innovations pour arriver à identifier les arbres présentant un risque de chute par rapport aux sols argileux imperméabilisés et recherche de techniques innovantes pour les préserver.</t>
  </si>
  <si>
    <t>Environnement;Gestion des actifs;RAVeL et infrastructures pour modes actifs;Routes;Voies hydrauliques;</t>
  </si>
  <si>
    <t>Durabilité;Sécurité routière;Qualité de service et satisfaction de l'usager;Lutte contre les changements climatiques;</t>
  </si>
  <si>
    <t>Optimiser le suivi des performances acoustiques in situ des écrans antibruit</t>
  </si>
  <si>
    <t xml:space="preserve">Contrôle après travaux et au cours du temps de l'efficience des panneaux antibruit.
</t>
  </si>
  <si>
    <t>Environnement;Gestion des actifs;Routes;</t>
  </si>
  <si>
    <t>Objectiver les performances acoustiques des revêtements routiers.</t>
  </si>
  <si>
    <t xml:space="preserve">Concrétisation de l'internalisation de la méthode CPX dans l'analyse de la qualité des revêtements routiers et développement de performances minimales pour la RW.
</t>
  </si>
  <si>
    <t>Développer d'autres techniques d'atténuation du bruit routier.</t>
  </si>
  <si>
    <t xml:space="preserve">Mettre en place des techniques innovantes permettant d'atténuer le bruit au plus près de la source d'émission dans les agglomérations, ou par des techniques de diffraction du bruit ou via des recherches spécifiques aux joints de dilatation ou par des techniques de traitement des revêtements en béton en collaboration avec AWV et le CRR.
</t>
  </si>
  <si>
    <t>Ponts et ouvrages d'art;Routes;</t>
  </si>
  <si>
    <t>Continuer l'installation de dispositifs antibruit le long de nos infrastructures de transports.</t>
  </si>
  <si>
    <t xml:space="preserve">Mise en œuvre des plans d'actions de lutte contre le bruit routier et contre le bruit dans les agglomérations.
</t>
  </si>
  <si>
    <t>Constitution d'un bureau d'acoustique au sein de la cellule pour la réalisation des cartographies du bruit.</t>
  </si>
  <si>
    <t>Internalisation des réalisations de cartographies stratégiques du bruit qui doivent être réalisées tous les 5 ans avec comme but de constituer un bureau d'études en acoustique interne pouvant assurer les différents exercices cartographiques (tous les 5 ans).</t>
  </si>
  <si>
    <t>militza.zamurovic@spw.wallonie.be</t>
  </si>
  <si>
    <t>Militza ZAMUROVIC</t>
  </si>
  <si>
    <t>extension SIABIS + aux + de 3,5T sur le réseau WPR</t>
  </si>
  <si>
    <t>actuellement le dépannage de VL, l'enlèvement des véhicules abandonnés et le ramassage d'objets se font rapidement (moins d'une heure) car couvert par la procédure SIABIS+. il serait nécessaire d'étendre le modèle aux véhicules de plus de 3?5T</t>
  </si>
  <si>
    <t>Direction de l'Exploitation des réseaux routiers</t>
  </si>
  <si>
    <t>Mobilité des marchandises;Routes;Sécurité routière;</t>
  </si>
  <si>
    <t>Gestion des risques;Mobilité;Qualité de service et satisfaction de l'usager;Sécurité routière;</t>
  </si>
  <si>
    <t>caroline.pourtois@spw.wallonie.be</t>
  </si>
  <si>
    <t>Caroline POURTOIS</t>
  </si>
  <si>
    <t>Modèle de trafic prévisionnel</t>
  </si>
  <si>
    <t>L'objectif est de disposer d'un modèle de trafic permettant à la DERR et aux directions territoriales de déterminer l'impact d'un projet en termes de trafic</t>
  </si>
  <si>
    <t>Mobilité des marchandises;Mobilité des personnes;</t>
  </si>
  <si>
    <t>Trafiroutes</t>
  </si>
  <si>
    <t>Rénovation du site internet Trafiroutes</t>
  </si>
  <si>
    <t>sabine.stassart@spw.wallonie.be</t>
  </si>
  <si>
    <t>Sabine STASSART</t>
  </si>
  <si>
    <t>Plan tunnels - deuxième phase</t>
  </si>
  <si>
    <t>Avec les inondations à Liège, une partie de l'enveloppe initialement prévue a été utilisée pour des travaux (hors zone inondée) mais qui devaient se faire conjointement pour des raisons de compatibilité du matériel. De même, les grosses inflations ont fortement augmenté les montants des travaux. Vu l'état catastrophique de certains tunnels, et particulièrement au Hainaut, il est important de disposer d'un nouveau plan.</t>
  </si>
  <si>
    <t>Direction de l'Exploitation des tunnels</t>
  </si>
  <si>
    <t>Gestion des risques;Résilience (réduction de la vulnérabilité);Sécurité routière;Sûreté des infrastructures;Mobilité;Efficience;Durabilité;Lutte contre les changements climatiques;Qualité de service et satisfaction de l'usager;</t>
  </si>
  <si>
    <t>christophe.blerot@spw.wallonie.be</t>
  </si>
  <si>
    <t>Christophe BLEROT</t>
  </si>
  <si>
    <t>Intégration du réseau navigable wallon au sein d'une plateforme RIS intégrée</t>
  </si>
  <si>
    <t>L'objectif est d'intégrer le réseau wallon au sein des plateformes VISURIS et EURIS, toutes deux développées par De Vlaamse Waterweg. De cette manière, le SPW se dote d'un outil d'exploitation intégré et modernisé. Il améliore également le service rendu aux  usagers de la voie d'eau en lui mettant à disposition des services intégrés et conformes aux standards européens en la matière.</t>
  </si>
  <si>
    <t>Thibaut Mouzelard</t>
  </si>
  <si>
    <t>Direction de l'Exploitation des Voies navigables</t>
  </si>
  <si>
    <t>https://walloniegov-my.sharepoint.com/personal/donovan_cornelis_spw_wallonie_be/Documents/Applications/Microsoft%20Forms/Op%C3%A9ration%20de%20r%C3%A9colte%20des%20id%C3%A9es/Question/PEREX%20vision%20strategique%20exploitation%20VH%20-%20av_Christophe%20BLEROT.pdf</t>
  </si>
  <si>
    <t>Efficience;Qualité de service et satisfaction de l'usager;Dématérialisation;</t>
  </si>
  <si>
    <t>Définir et mettre en oeuvre un plan d'actions relatif à la diminution/gestion du recours aux modes routiers  (volet Demande de la SRM) (P+M)</t>
  </si>
  <si>
    <t>Réduire la place dédiée aux modes routiers : redevance à l'usage de la voiture, baisse généralisée des vitesses, politique répressive renforcée, limiter l'impact de la croissance du parc utilitaire.
Création d’une structure régionale du stationnement.  Mise en place d'une approche spécifique au transport routier de marchandises.
Renforcement/automatisation des contrôles et sanctions pour restriction de l'usage, stationnement, redevance, etc.</t>
  </si>
  <si>
    <t>Jean-Michel Baijot</t>
  </si>
  <si>
    <t>Infrastructures locales;Mobilité des marchandises;Mobilité des personnes;Routes;Sécurité routière;</t>
  </si>
  <si>
    <t>Réforme de la police des transports publics de personnes (déjà présent dans P4)</t>
  </si>
  <si>
    <t>Nouveau décret remplacant l'AR du 15/09/1976 pour mettre à jour les exigences vis-à-vis des opérateurs et du public, pour une meilleure qualité des transports collectifs en Région wallonne :
• clarifier la responsabilité des infrastructures et leur partage entre opérateurs ;
• encadrer et fixer un seuil minimal d'accessibilité des transports en commun ;
• encadrer le niveau d'intermodalité attendu ;
• clarifier les critères de sécurité et de qualité du matériel roulant ;
• réviser des règles de circulation des trams ;
• actualiser les infractions du public et des voyageurs ;
• organiser la surveillance et les sanctions et la répartition des rôles en ces matières.</t>
  </si>
  <si>
    <t>Autorité organisatrice des Transports collectifs et partagés (AOT)</t>
  </si>
  <si>
    <t>Mobilité des personnes;Modes collectifs;</t>
  </si>
  <si>
    <t>Implémenter la nouvelle vision TPMR (déjà dans P4)</t>
  </si>
  <si>
    <t>En 2022/2023, une étude visant à définir une nouvelle vision du TPMR subventionné en Wallonie a été réalisée. Suite à cela, une NGW a acté différents éléments de cette vision. Ce projet vise à implémenter cette vision et à proposer au GW une reprise de la mission par l’Administration. Plusieurs phases vont se succéder : phase juridique qui impliquera la création d’un AGW TPMR subventionné venant exécuter le Décret TRPR permettant de réglementer le TPMR subventionné et la modification du Décret TRPR afin de permettre l’application des critères d’accès au service ; phase digitalisation qui impliquera d’obtenir un flux de données spécifique via la BCED afin de permettre l’application des critères d’accès au service et du tarif unique ; phase opérationnelle visant à proposer au GW la reprise de la mission par l’Administration ; phase de transition visant à appliquer la nouvelle législation et les modalités de transition proposées dans le cadre d’une reprise de mission par l’Administration ; phase d’évaluation (dont les modalités sont encore à définir).</t>
  </si>
  <si>
    <t>Actualisation de l'accord de coopération de 1991 relatif aux lignes interrégionales</t>
  </si>
  <si>
    <t>cfr note d'orientation adoptée conjointement par les Ministres wallon et flamand de la mobilité</t>
  </si>
  <si>
    <t>Evaluer le Contrat de Service public OTW 2024-2028 et établir le suivant</t>
  </si>
  <si>
    <t>Cycle de 5 ans en termes de périmètre des missions confiées à l'opérateur interne, d’objectifs stratégiques et de trajectoire pluriannuelle de financement régional</t>
  </si>
  <si>
    <t>Management - Évaluer</t>
  </si>
  <si>
    <t>Appuyer et encadrer le développement d'infrastructures de mobilité collective sur le domaine régional</t>
  </si>
  <si>
    <t>- Identification et priorisation des besoins d'infrastructures en mobilité collective (lien GPS)
- Mise en place d'une gouvernance de suivi des projets d'infrastructures et de processus conjoints SPW - OTW - Cabinet</t>
  </si>
  <si>
    <t>Mobilité des personnes;Modes collectifs;Routes;</t>
  </si>
  <si>
    <t>Efficience;Mobilité;Multimodalité;</t>
  </si>
  <si>
    <t>Implémenter le décret agrément de partenaires de mobilité durable et de sécurité routière</t>
  </si>
  <si>
    <t>Faire le cadastre des subventions concernées, organiser les premiers appels à candidatures attendus par le décret, aligner le processus en interne, ...</t>
  </si>
  <si>
    <t>Mobilité des personnes;Sécurité routière;</t>
  </si>
  <si>
    <t>Etablir et mettre en oeuvre le Plan régional d'action intermodalité</t>
  </si>
  <si>
    <t>Identification des nœuds d'intermodalité
Processus d'intégration des offres (mise à jour des protocole de correspondances entre opérateurs train et bus)
Gouvernance de l'aménagement et de la gestion des mobipoles/gares multimodales
Analyse d'impacts plan de transport SNCB et de la PII SNCB/infrabel
Promouvoir l'intégration tarifaire favorisant l'intermodalité</t>
  </si>
  <si>
    <t>Infrastructures locales;Mobilité des personnes;Modes actifs;Modes collectifs;Routes;</t>
  </si>
  <si>
    <t>Etablir et mettre en place le Plan wallon d'action pour une mobilité plus partagée (PAMPA) (déjà dans P4)</t>
  </si>
  <si>
    <t>-	Le cyclopartage
-	Le transport à la demande
-	Les taxis et VLC
-	Le co-voiturage
-	La voiture partagée
-	Les mobipôles (volet serviciel)
-	Le MaaS
Elaboration, suivi mise en œuvre, attirer et développer les opérateurs de mobilité partagée,  dynamiser l'écosystème des opérateurs.
Le volet marchandises pourrait être inclus dans le volet serviciel des mobipôles notamment vélo cargo.</t>
  </si>
  <si>
    <t xml:space="preserve">Piloter le redéploiement de l'offre TEC sur base de Schémas Intermodaux de Mobilité par zone </t>
  </si>
  <si>
    <t>Développer la politique d'accessibilité du territoire wallon en transport en commun (cfr decret 2018)
Actualisation du processus conjoint avec OTW
Objectif: offrir un réseau intégré à l'occasion des redéploiements (train, bus, vélo, mobipoles)
Concertation avec les pouvoirs publics locaux
Audit sécurité &amp; accessibilité des arrêts du réseau redéployé</t>
  </si>
  <si>
    <t>Mobilité;Multimodalité;Sécurité routière;</t>
  </si>
  <si>
    <t>Hiérarchisation multimodale des besoins d'investissements en infrastructures de mobilité</t>
  </si>
  <si>
    <t>Rendre GPS complétement multimodal (dont mobilité active, mobilité partagée &amp; covoiturage, mobilité collective) et priorisant selon SRM/STOP
Amélioration multiacteur de la fiabilité des transports collectifs dont définir une méthodologie d'arbitrage entre les besoins de priorisation bus et le principe STOP</t>
  </si>
  <si>
    <t>Mobilité des marchandises;Mobilité des personnes;Modes actifs;Modes collectifs;RAVeL et infrastructures pour modes actifs;Routes;</t>
  </si>
  <si>
    <t>Extension de la téléconduite des écluses - phase 2</t>
  </si>
  <si>
    <t>Poursuite du projet visant à commander, d'ici 2035, 30 écluses à partir du Centre Perex. Durant la prochaine législature, le projet de téléconduite devrait évoluer de 3 à 17 écluses, en phase avec le déploiement technique des équipements requis sur le terrain.</t>
  </si>
  <si>
    <t>https://walloniegov-my.sharepoint.com/personal/donovan_cornelis_spw_wallonie_be/Documents/Applications/Microsoft%20Forms/Op%C3%A9ration%20de%20r%C3%A9colte%20des%20id%C3%A9es/Question/PEREX%20vision%20strategique%20exploitation%20VH%20-%20av_Christophe%20BLEROT%201.pdf</t>
  </si>
  <si>
    <t>Développer des solutions afin de permettre les signatures électroniques en suivant la voie hiérarchique</t>
  </si>
  <si>
    <t>Mettre à disposition de tous les services du SPW MI un signataire électronique (couplé avec courrier web? Révision de l'indicatage? Nouvel outil?)</t>
  </si>
  <si>
    <t>Dématérialisation;</t>
  </si>
  <si>
    <t>Développer une analyse de faisabilité et de coût-bénéfices pour les différentes opportunités de financements européens</t>
  </si>
  <si>
    <t>Dans un but d'aide à la prise de décision au niveau du meilleur outil financier disponible et des opportunités y afférentes (recrutement de personnel, technical assitance,...) ainsi que leur aide dans le respect des obligations en cours ou à venir au niveau européen.</t>
  </si>
  <si>
    <t>Cellule Internationale et Projets européens</t>
  </si>
  <si>
    <t>Efficience;Résilience (réduction de la vulnérabilité);</t>
  </si>
  <si>
    <t>Etablir une stratégie de positionnement de la Wallonie au niveau international en matière de mobilité&amp;infrastructures (mandats, représentation de l'expertise, négociations)</t>
  </si>
  <si>
    <t>Mise en oeuvre d'un système de mandat entre le cabinet et les experts wallons lors des différents GT et des négociations initiales à la mise en oeuvre d'une décision au niveau européen, facilitation de le coordination intra-belge (ex: secrétariat de BE4MOVE)</t>
  </si>
  <si>
    <t>Etablir une stratégie d'information et de sensibilisation des acteurs wallons aux opportunités de financements et d'actions disponibles au niveau européen, ainsi qu'aux obligations européennes présentes et à venir</t>
  </si>
  <si>
    <t>Via de l'information, la mise à disposition de documentation, de conseils, etc... (fiches, appui sur des ressources existantes,...) afin de vaincre les réticences et les blocages relatifs à la difficulté ressentie d'un projet européen</t>
  </si>
  <si>
    <t>Assumer la prochaine présidence de BE4MOVE</t>
  </si>
  <si>
    <t>Jouer un rôle proactif dans la concertation interfédérale belge, et contribuer à porter une voix belge cohérente au niveau européen. Cela pourra se faire en assumant la prochaine présidence du groupe de travail BE4MOVE, et plus généralement en créant davantage d'échanges avec les autres régions belges, la Commission européenne, et d'autres pays.</t>
  </si>
  <si>
    <t>Disposer d'outils de gestion efficaces et pertinents dans le cadre de la gestion de fonds européens</t>
  </si>
  <si>
    <t>Tableaux de bords dynamiques destinés aux gestionnaires internes et externes (le cabinet) afin de disposer des données complètes et fiables en tout temps (tableau de bord de gestion de projet faisant le lien Calista entre WBFin). LIster les informations nécessaires. En appui Cellule transformation digitale</t>
  </si>
  <si>
    <t>Structurer notre action pour bénéficier du Fonds social européen pour le climat</t>
  </si>
  <si>
    <t>Etablir un cadre transversal et un plan d'actions visant à réduire la précarité énergétique dans le domaine des transports, en faisant appel à l'instrument et aux financements européens du ""Fonds social pour le climat"". Les actions identifiées seront notamment déclinées dans les plans de mobilité de bassin. 
Évaluer les impacts sociaux des politiques de mobilité, en particulier sur les populations vulnérables telles que les personnes à faible revenu, les personnes âgées et les personnes handicapées, et mettre en place des mesures d'atténuation appropriées.</t>
  </si>
  <si>
    <t>Mobilité des personnes;Modes actifs;Modes collectifs;</t>
  </si>
  <si>
    <t>Réaliser les études de modélisation de trafic sur domaine régional</t>
  </si>
  <si>
    <t>Certaines demandes d'études se rapportent à une analyse de flux de trafic routier. Certaines de ces analyses pourraient être réalisées relativement rapidement en interne, au moyen d'une internalisation des outils et compétences nécessaires en modélisation du trafic (p.ex. logiciel VISUM).</t>
  </si>
  <si>
    <t>Faire évoluer le tableau de bord vers un outil de monitoring stratégique de la mobilité</t>
  </si>
  <si>
    <t>Le tableau de bord deviendrait un des principaux outils de monitoring associé à la SRM (projet N°8)</t>
  </si>
  <si>
    <t>Direction des Etudes stratégiques et de la Prospective</t>
  </si>
  <si>
    <t>Réaliser une étude "bureau du temps" &amp; lancer un projet pilote</t>
  </si>
  <si>
    <t>Réaliser une étude pour permettre de décaler les horaires des écoles/entreprises pour limiter la demande en pointe. Tester sur une zone où l'offre TEC évolue. Identifier les facteurs et ressources pour péréniser le dispositif au niveau régional.</t>
  </si>
  <si>
    <t>Mettre en place la structure de gouvernance en vue de renforcer et pérenniser le pilotage de l'opérationnalisation et de l'évaluation de la SRM (P + M) au départ du SPWMI</t>
  </si>
  <si>
    <t>Mettre en place la structure de gouvernance. Développer un suivi transversal des actions et alimenter le comité de pilotage stratégique de manière continue particulièrement au moyen du tableau de bord de la mobilité (projet 12)  et de la vision prospective (projet 28). Pérenniser l'équipe de pilotage au sein du SPWMI et le travail avec les parties prenantes. Articuler avec les autres stratégies (PACE, ...).</t>
  </si>
  <si>
    <t>Développer la vision prospective à 2050 pour la SRM (P+M)</t>
  </si>
  <si>
    <t>Proposer au Gouvernement une vision prospective et grands scenarii à 2050 pour la SRM pour prolonger la dynamique au delà de 2030 en fixant les nouveaux objectifs
Proposer au Gouvernement un projet de décret fixant les objectifs à 2050.</t>
  </si>
  <si>
    <t>Elaborer un schéma directeur de signalisation directionnelle intermodale</t>
  </si>
  <si>
    <t>Assurer une cohérence de la signalisation sur les routes régionales, et intégrer la signalétique vers les pôles d'intermodalité (P+R, etc.)</t>
  </si>
  <si>
    <t>Direction de la Planification de la Mobilité</t>
  </si>
  <si>
    <t>Cadrer et réaliser des études de mobilité ponctuelles relatives à des POI majeurs générateurs de flux d'ampleur régionale</t>
  </si>
  <si>
    <t>Au préalable, définir ce qu'est un pôle majeur pour lequel une étude pourrait être nécessaire.
La DPM souhaite assumer un rôle d'expert stratégique en réalisant des études de mobilité qui permettent de faciliter ou accélérer la mise en oeuvre de plans de mobilité ou de réseaux de transport, et d'aider des partenaires à prendre des décisions stratégiques pour leurs enjeux de mobilité. Ces études seront réalisées avec le soutien de prestataires externes (marché public) ou d'expertise interne. Dans la mesure du possible, le pilotage de l'étude et l'expertise technique sera développée et assurée en interne, ou en ""mode hybride"" conjointement entre le SPW et des bureaux d'études.</t>
  </si>
  <si>
    <t>Durabilité;Efficience;Lutte contre les changements climatiques;Mobilité;Multimodalité;Qualité de service et satisfaction de l'usager;Sécurité routière;</t>
  </si>
  <si>
    <t>Réaliser et diffuser des guides et outils d'orientation aux acteurs de la mobilité en Wallonie (dont pouvoirs locaux)</t>
  </si>
  <si>
    <t>Des guides et outils doivent être créés afin d'harmoniser la mise en oeuvre des actions en matière de mobilité sur le territoire wallon. Les concepteurs et autorités aux différentes échelles devraient tendre vers des pratiques similaires en matière d'aménagements, d'infrastructure et de services de mobilité partout en Wallonie. Les guides peuvent êtres des vade-mecum thématiques (p.ex. bonnes pratiques du stationnement). Les outils peuvent permettre de décliner les bonnes pratiques aux différentes écehelles (p.ex. carte d'accessibilité par mode de transport, outil de scoring de l'accessibilité d'un quartier tel que le mobiscore.be réalisé par la Région flamande).
1 des objectifs: Orienter les pouvoirs locaux vers les outils et les financements adéquats pour leurs enjeux de mobilité</t>
  </si>
  <si>
    <t>Efficience;Mobilité;</t>
  </si>
  <si>
    <t>Réorganiser le réseau CEM en vue d'une meilleure couverture du territoire wallon</t>
  </si>
  <si>
    <t>Réviser l'offre de formations CeM, notamment en la proposant aux élus locaux, en dynamisant le réseau (""retrouvailles 25 ans""...), en considérant une modification du mécanisme de subvention des grandes villes (en redistribuant la subvention et l'expertise CeM des grandes villes à une échelle plus large),...
Elargir les formations à la mobilité partagée, aux politiques de stationnement &amp; à la logistique urbaine</t>
  </si>
  <si>
    <t>Fiabiliser le processus d'intégration de données cartographiques de mobilité via WalOnMap</t>
  </si>
  <si>
    <t>Processus de travail sur les données géographiques (à mettre à jour périodiquement) permettant aux citoyens/aux entreprises de disposer notamment de
- d'une vision fine et complète de l'accessibilité du territoire par différents modes, de manière à faciliter le choix de localisations en connaissance de cause,
- Partager les données d'analyse de la demande
- Sélectionner, mettre à jour et compléter le portail Walonmap sur la mobilité</t>
  </si>
  <si>
    <t>Renforcer structurellement la capacité de sensibilisation et de l'accompagnement aux changements des comportements de mobilité visés dans les plans d'actions de la SRM: comportement de transferts modaux et réduction de la demande, tant pour les personnes que les marchandises</t>
  </si>
  <si>
    <t>S'inspirer de ce qui se fait en énergie en vue du changement des comportements vers une mobilité plus durable via:
- Etendre l'offre de formation, un soutien et un accompagnement en matière d'éducation à la mobilité et la sécurité routière (EMSR) pour les écoles de l'enseignement obligatoire, l'enseignement supérieur et universitaire
- les citoyens (en général); tous les autres acteurs de la société : associations, entreprises... - généraliser et coordonner les événements et les outils de sensibilisations qui sont développés pour des publics spécifiques - mieux identifiés les publics du DSMI et assurer que chaque public spécifique est intégré dans les actions de sensibilisation</t>
  </si>
  <si>
    <t>Mobilité des personnes;Mobilité des marchandises;</t>
  </si>
  <si>
    <t>Mettre en place et évaluer les actions du plan d'actions Wallonie piétonne</t>
  </si>
  <si>
    <t>Prévu dans la Déclaration de Politique régionale, le plan d’action Wallonie Piétonne 2030 a pour ambition d’augmenter la part de la marche à pied dans nos déplacements. Cette mesure vise plus particulièrement les distances inférieures à 1, 2 km, voire 5 km. En effet, ce sont sur ces courtes distances que la marche offre une alternative intéressante. Lors d'une grande enquête MONITOR réalisée en 2016 et 2017 sur la mobilité des Belges, il était en effet apparu que 17 % des personnes se déplacent en voiture pour un trajet inférieur à 1 km et que ce pourcentage monte à 40 % pour des trajets en voiture sont compris entre 1 et 2 km. 4 volets sont prévus pour mettre en oeuvre cette politique piétonne :
1. Assurer la gouvernance avec la mise à disposition de moyens financiers et humains et le suivi des actions ;
2. Mettre en place et maintenir des aménagements en faveur de la marche ;
3. Offrir des services ;
4. Communiquer sur la politique piétonne pour sensibiliser, récompenser les piétons, encourager les piétons frileux et convaincre les piétons potentiels.</t>
  </si>
  <si>
    <t>Infrastructures locales;Mobilité des personnes;Modes actifs;RAVeL et infrastructures pour modes actifs;Routes;</t>
  </si>
  <si>
    <t>Mettre en place et évaluer les actions du plan d'actions Wallonie cyclable</t>
  </si>
  <si>
    <t>Le vélo fait partie des solutions pour décarboner à terme le secteur du transport et atteindre, à l’horizon 2030, l'objectif d'une diminution globale de 55% des émissions de gaz à effet de serre. Développer, en Wallonie, une politique cyclable à la fois ambitieuse et intégrée est donc nécessaire pour l’environnement. Mais cela induira de nombreux autres effets positifs, que ce soit en matière de mobilité et de sécurité routière bien entendu, mais également pour l’économie, la santé, le tourisme...C'est pourquoi la Wallonie a adopté le 1er juillet 2022 le Plan d'actions Wallonie cyclable 2030 : un ensemble cohérent de mesures offrant une approche plus structurée de la politique cyclable au sein de la Wallonie. Ce plan regroupe dans ses objectifs les différentes actions déjà entreprises par la Wallonie ces dernières années et permettra de fixer les priorités d’actions pour les prochaines années.
Définir le réseau cyclable structurant: Le décret politique cyclable de 2022, modifiant celui de 2004, prévoit d'une part que le gouvernement établit un réseau cyclable structurant à vocation fonctionnelle, et d'autre part que celui-ci est défini en collaboration avec les acteurs locaux, et en particulier les communes, et les usagers cyclistes utilitaires. La Wallonie a été divisée en 10 zones d'environ 25 à 30 communes. Des marchés de services ont été lancés fin 2023 pour la définition du réseau cyclable structurant sur 4 d'entre elles. Les marchés relatifs aux 6 autres zones doivent être lancés en 2024 et 2025.</t>
  </si>
  <si>
    <t>Etude des 5 plans de mobilité PMUD/SUMP</t>
  </si>
  <si>
    <t>Règlement européen: Sustainable Urban Mobility Planning and Monitoring (SUMPs) = Plans de mobilité urbaine durable
Actualisation PUM de Liège &amp; PMCM Charleroi, Initier PMUD Namur &amp; OLLN-BW &amp; Arlon
Étude, à l'échelle des ces bassins RTET, de Plans de mobilité de bassin (PMB) en lien étroit avec le développement territorial, la politique climatique et énergétique, et les dimensions sociales de l’accessibilité. Au préalable, un cahier des charges-type sera rédigé en tenant compte à la fois des aspects mobilité des personnes et des marchandises.
Prévoir Monitoring des plans de mobilité sur base d'indicateurs (construction des indicateurs &amp; monitoring)</t>
  </si>
  <si>
    <t>Infrastructures locales;Mobilité des marchandises;Mobilité des personnes;Modes actifs;Modes collectifs;RAVeL et infrastructures pour modes actifs;Routes;</t>
  </si>
  <si>
    <t>Révision du cadre décrétal de la planification de la mobilité</t>
  </si>
  <si>
    <t>Actualisation du décret de 2004 afin de disposer d’un outil transversal coordonné orienté « résultats ». Définition géographique des bassins (10 à 12 bassins proposés sur la base des comportements de mobilité observés sur le territoire).  Base légale pour la future élaboration de plans de mobilité par bassin une fois le decret adopté et mis en oeuvre.</t>
  </si>
  <si>
    <t>Durabilité;Lutte contre les changements climatiques;Efficience;Mobilité;Multimodalité;Qualité de service et satisfaction de l'usager;Sécurité routière;</t>
  </si>
  <si>
    <t>Contribuer à la réforme du décret 2004 relatif au transport scolaire</t>
  </si>
  <si>
    <t>Mise en œuvre demande GW dans article 64 CSP OTW 24-28</t>
  </si>
  <si>
    <t>Mettre à jour et renforcer le plan d'aide pour un soutien au report modal du fret vers le fluvial et le ferroviaire</t>
  </si>
  <si>
    <t>Poursuivre et moderniser le plan wallon d’aides aux modes de transport alternatifs à la route dont la version actuelle est en vigueur jusque 2025. Les budgets de ce plan sont hébergés et liquidés par le SPW EER. Le MI établit le contenu du plan d'aide et assure l'instruction technique et le suivi des dossiers d'aides des entreprises. Dans le cadre du futur plan, il faut au préalable analysé les résultats du plan actuel et les besoins identifiés et inclure dans la réflexion l'évolution des dispositions européennes en matière d'aides d'état ou de transport combiné. Il faudra également tenir compte de l'évolution des structures de multimodalité (cf projet 36) et des priorités de la SRM.</t>
  </si>
  <si>
    <t>Direction du Transport et de l'Intermodalité des marchandises</t>
  </si>
  <si>
    <t>Développer et mettre en oeuvre une semaine d'action consacrée à la mobilité des marchandises et peréniser le congrès régional</t>
  </si>
  <si>
    <t>Développer un concept de semaine de la mobilité dédiée aux marchandises qui se déroulerait de manière bisannuelle en lien avec le Congrès régional de Mobilité des marchandises qui constitue un des éléments de la gouvernance de la SRM (cf projet 8).</t>
  </si>
  <si>
    <t>Développer l'exploitation territoriale des inventaires cartographique de terrains à usage des marchandises (multimodaux, portuaires, etc.)</t>
  </si>
  <si>
    <t>Suite au développement d'un outil d'inventaire complet à l'échelle régionale des terrains à potentiel multimodal, il faut en assurer la diffusion et l'usage auprès des acteurs du territoire ainsi que leur application dans les procédures de choix des usages de ces terrains.  Concernant le volet portuaire, il faut assurer la continuité du travail entamé en généralisant l'usage de l'inventaire auprès des services du MI et des ports autonomes.</t>
  </si>
  <si>
    <t>Proposer un nouveau modèle de gestion de l'intermodalité fret massifiée en Wallonie</t>
  </si>
  <si>
    <t>Partant du mémorandum SPWMI-Infrabel, proposer un nouveau modèle de gouvernance et de gestion pour l'ensemble de l'intermodalité massifiée des marchandises en Wallonie. (Structure, acteurs, ambitions et objectifs)</t>
  </si>
  <si>
    <t>Développer un plan d'action favorisant la transformation de la logistique urbaine et encourageant notamment le développement de la cyclologistique</t>
  </si>
  <si>
    <t>Suite au développement d'un guide de bonne pratique, de l'édition de plusieurs numéros spécaux de la Cématèque, de la mise en place de primes spécifiques, il y a lieu de structurer la poursuite d'un plan d'action dédié à la mobilité urbaine des marchandises en tenant compte notamment du développement des PMUD (projet 32). Il s'agira de poser un cadre régional de la logistique urbaine.</t>
  </si>
  <si>
    <t>Mobilité des marchandises;Modes actifs;</t>
  </si>
  <si>
    <t>Aménagement des mobipôles via financement aux communes</t>
  </si>
  <si>
    <t xml:space="preserve">Volet infrastructures de mobipôles: PIMACI </t>
  </si>
  <si>
    <t>Infrastructures locales;Mobilité des personnes;</t>
  </si>
  <si>
    <t>Intégrer les informations d'intermodalité dans les outils d'information sur la mobilité en temps réel</t>
  </si>
  <si>
    <t>Mettre à disposition des usagers les informations pertinentes collectées grâce à l'ITS et proposer des alternatives multimodales (radioguidage, offre multimodale,...).</t>
  </si>
  <si>
    <t>Internaliser des ressources expertes en intelligence collective en vue de notamment intégrer la participation citoyenne dans nos Plans d'Actions et Etudes</t>
  </si>
  <si>
    <t>La planification de la mobilité par bassin, en lien avec les préceptes européens ("Plans de Mobilité Urbaine Durable"), préconise une participation citoyenne plus forte et plus en amont du processus. La création d'un pôle au SPW MI ou la possibilité pour le DSMI de bénéficier de ce pôle dédié à la participation citoyenne facilitera ce processus pour les enjeux des années futures.</t>
  </si>
  <si>
    <t>Définir un processus interne pour partager/exploiter les données de trafic en interne SPW MI</t>
  </si>
  <si>
    <t>Optimisation de la qualité/pertinence des données &amp; exploitation améliorée de ces données</t>
  </si>
  <si>
    <t>Définir une stratégie de communication pour l'ensemble des compétences du SPW MI</t>
  </si>
  <si>
    <t>La communication pour l'ensemble des missions du DSMI ne fait aujourd'hui pas l'objet d'une stratégie à l'échelle du SPW MI. La fusion des DGO1 &amp; DGO2 est selon nous une réelle opportunité de revoir cette stratégie de communication afin de couvrir l'entièreté des missions du SPW MI.</t>
  </si>
  <si>
    <t>Durabilité;Lutte contre les changements climatiques;Mobilité;Multimodalité;</t>
  </si>
  <si>
    <t>Viser l’excellence pour la réalisation des chantiers en RW (DPR)</t>
  </si>
  <si>
    <t>RH : Renforcer les compétences MI pour les grands chantiers d’investissement (profil ir et contrôleur) + école de formation « métier », maitriser la qualité et se couvrir des risques de dépassements. Bons profils.  Equipe « renfort » des DT, centralisée pour les grands chantiers (DEOH).  Améliorer la gestion budgétaire et comptable des chantiers.</t>
  </si>
  <si>
    <t>Décliner une politique Asset Management propre aux infrastructures VH</t>
  </si>
  <si>
    <t>Décliner une politique Asset Management propre aux infrastructures VH visant à garantir la sécurité des infrastructures, fiabiliser leur utilisation et minimiser les coûts sur leur durée de vie. Définir un plan de gestion des risques.  Consolider les infrastructures existantes par la mise en place d’entretien/maintenance justement dimensionné visant à fiabiliser ces infrastructures – adaptation du budget d’entretien au patrimoine</t>
  </si>
  <si>
    <t>Voies hydrauliques;Barrages-réservoirs;Ponts et ouvrages d'art;Gestion des actifs;</t>
  </si>
  <si>
    <t>Gestion des risques;Sûreté des infrastructures;Résilience (réduction de la vulnérabilité);Efficience;Durabilité;</t>
  </si>
  <si>
    <t>Assurer l’agilité nécessaire à l’exécution des missions en termes de fonction publique</t>
  </si>
  <si>
    <t xml:space="preserve">Besoin de pouvoir réaffecter les RH disponibles pour assurer une continuité de service.  
Besoin d’un traitement plus efficace des différentes « absences ».  (Adaptation du CDFP) 
Besoin de révision du cadre organique ou d’incorporation facilitée, modification des limites des entités sans nécessiter un passage au GW. </t>
  </si>
  <si>
    <t>Efficience;Qualité de service et satisfaction de l'usager;Résilience (réduction de la vulnérabilité);</t>
  </si>
  <si>
    <t xml:space="preserve">Réformer la politique portuaire </t>
  </si>
  <si>
    <t>Réformer la politique portuaire pour la mettre au service du développement de la voie d’eau, de l’intermodalité, de la décarbonation et du développement économique.  Définir le modèle organisationnel et la politique de gestion des terrains confiés.</t>
  </si>
  <si>
    <t>Améliorer l’attractivité des ports de plaisance</t>
  </si>
  <si>
    <t>Améliorer l’attractivité des ports de plaisance par la mise à disposition d’infrastructures de qualité et en veillant au respect des conditions de concessions des infrastructures.</t>
  </si>
  <si>
    <t>Qualité de service et satisfaction de l'usager;Efficience;</t>
  </si>
  <si>
    <t>Réduire les coûts relatifs à la gestion des sédiments</t>
  </si>
  <si>
    <t xml:space="preserve">Réduire les coûts relatifs à la gestion des sédiments par l’adaptation de la réglementation environnementale relative à la catégorisation des sédiments tout en respectant les objectifs environnementaux </t>
  </si>
  <si>
    <t>Prévenir l’indisponibilité des infrastructures dues à des dégradations</t>
  </si>
  <si>
    <t>Prévenir l’indisponibilité des infrastructures dues à des dégradations par une meilleure gestion des bateaux stationnant et navigant. S’assurer de leur éventuel recouvrement.</t>
  </si>
  <si>
    <t>Sûreté des infrastructures;Résilience (réduction de la vulnérabilité);</t>
  </si>
  <si>
    <t>Réduire les coûts d’indemnisation liées à des dégradations aux bateaux</t>
  </si>
  <si>
    <t>Réduire les coûts d’indemnisation liées à des dégradations aux bateaux en confortant les compétences d’expertises en matière d’avaries et en objectivant les liens de causalité.  
Définir et améliorer un process optimisé des déclarations d’incident en tenant compte notamment du déploiement de la téléconduite des ouvrages. Développer une réglementation et un outil centralisant les informations nécessaires.</t>
  </si>
  <si>
    <t>Optimiser l’utilisation de la voie d’eau et de son reporting par une meilleure gestion des données de navigation</t>
  </si>
  <si>
    <t>Optimiser l’utilisation de la voie d’eau et de son reporting par une meilleure gestion des données de navigation. Les données devront être centralisées pour une meilleure gestion de la voie d’eau.  Le gestionnaire a besoin de statistiques en matière de type de transports (volume, tonne, matière, passagers, etc.)</t>
  </si>
  <si>
    <t>Multimodalité;Efficience;</t>
  </si>
  <si>
    <t>Internaliser les prestataires externes au sein des ateliers ELM</t>
  </si>
  <si>
    <t>Internaliser les prestataires externes au sein des ateliers ELM.  Réorganiser la distribution de certains ateliers au sein de DAMEVH.</t>
  </si>
  <si>
    <t>Barrages-réservoirs;Voies hydrauliques;</t>
  </si>
  <si>
    <t>Maitriser les risques métier préalablement identifiés</t>
  </si>
  <si>
    <t>Maitriser les risques métier préalablement identifiés. Mettre en œuvre une politique de gestion des risques métier, désignation de risk manager au sein des territoires. Elaboration des matrices impact/probabilité, suivi des plans d’action.</t>
  </si>
  <si>
    <t>Gestion des actifs;RAVeL et infrastructures pour modes actifs;Ponts et ouvrages d'art;Voies hydrauliques;Routes;Barrages-réservoirs;</t>
  </si>
  <si>
    <t>Stimuler le secteur de la batellerie</t>
  </si>
  <si>
    <t>Stimuler le secteur de la batellerie pour accroitre le transfert modal vers la voie d’eau. Modernisation de la flotte, accompagnement pour promouvoir le secteur, l’offre.</t>
  </si>
  <si>
    <t>Mettre en œuvre la politique de gestion des actifs VH</t>
  </si>
  <si>
    <t xml:space="preserve">Mettre en œuvre la politique de gestion des actifs VH via la définition d’un modèle d’organisation permettant de disposer de l’ensemble des moyens nécessaires : Budget (capacité d’emprunt, sortie de l’imposition de l’annuité budgétaire), RH, Process. Modèle agence ou autre ? </t>
  </si>
  <si>
    <t>Barrages-réservoirs;Voies hydrauliques;Gestion des actifs;</t>
  </si>
  <si>
    <t>Besoin d’un cadre stable et concerté pour l’exercice des missions touchant la gestion et l’exploitation des infrastructures VH</t>
  </si>
  <si>
    <t>Besoin d’un cadre stable et concerté pour l’exercice des missions touchant la gestion et l’exploitation des infrastructures VH. En particulier, besoin d’être consulté en amont de toute réglementation environnementale impactant l’organisation. Besoin d’être partie prenante des discussions préalables notamment en mesurant les impacts des règles proposées en amont des décisions.</t>
  </si>
  <si>
    <t>Barrages-réservoirs;Voies hydrauliques;Environnement;</t>
  </si>
  <si>
    <t>Inspection pour évaluer l'état du revêtement sur le réseau RaVEL</t>
  </si>
  <si>
    <t>Externaliser une inspection du réseau RaVEL (et des pistes cyclables) pour évaluer l'état du revêtement au moyen d'un dispositif de mesure objectif mais simple (type IRI "roughness index") et ce pour avoir l'état du réseau à une échelle plus macro.</t>
  </si>
  <si>
    <t>Gestion des actifs;Modes actifs;RAVeL et infrastructures pour modes actifs;</t>
  </si>
  <si>
    <t>Maturité (1 à 3)</t>
  </si>
  <si>
    <t xml:space="preserve">Vrai projet ? </t>
  </si>
  <si>
    <t>DPR ou CA</t>
  </si>
  <si>
    <t>Remarque</t>
  </si>
  <si>
    <t>CA</t>
  </si>
  <si>
    <t>DPR</t>
  </si>
  <si>
    <t>Doublon avec projet 2986 : Inventaire permanent des terrains portuaires ?</t>
  </si>
  <si>
    <t>L'outil GESDOM a été utilisé pour les besoins de la gestion domaniale des voies hydrauliques, cet outil créé il y a près de 20 ans apporte de nombreux avantages: centralisation des informations, archivage, gestion dématérialisée des dossiers et permet une intéraction rapide avec les différents services concernés, à savoir les services territoriaux, les districts, la police domaniale et la DSJD.
En 2020, nous avions porté le projet relatif à ce déploiement mais le Ministre n'y a pas réservé de suite alors qu'il permettrait d'une part, de rétablir une plus grande clarté dans la gestion domaniale routière et d'autre part, favorisera une gestion plus efficace des dossiers.
Cela impliquera une révision du mode actuel de la gestion du domaine, impliquant une centralisation vers la DSJD qui coordonnera en étroite collaboration des acteurs de terrain, la gestion des demandes, l'octroi des autorisations et la perception des redevances en découlant.</t>
  </si>
  <si>
    <t>Doublon ligne 162 ?</t>
  </si>
  <si>
    <t>Doublon ligne 151 ?</t>
  </si>
  <si>
    <t>Doublon ligne 170 ?</t>
  </si>
  <si>
    <t>Périmètre flou, dépend des résultats de l'étude en cours (p-ê trop d'éléments pour un réel projet)</t>
  </si>
  <si>
    <t>MI est partie prenante</t>
  </si>
  <si>
    <t>Stéphane MARBAIX</t>
  </si>
  <si>
    <t>Upgrade de la bande passante du réseau MAN de 1Gbit/s à 10Gbit/s (voir 25Gbit/s) sur l’ensemble de la région wallonne.</t>
  </si>
  <si>
    <t>Augmentation de la capacité de transport de données sur le réseau MAN en vue de l'augmentation des besoins</t>
  </si>
  <si>
    <t>Direction des Télécommunications</t>
  </si>
  <si>
    <t>Télécommunications</t>
  </si>
  <si>
    <t>1 000 000 - 3 000 000</t>
  </si>
  <si>
    <t>Evolution du réseau cuivre vers le réseau fibres optiques</t>
  </si>
  <si>
    <t>Modernisation du réseau cuivre actuel vers un réseau Fibres optiques en vue de l'augmentation des besoins en bande passante pour le réseau sur les infrastructures du SPW</t>
  </si>
  <si>
    <t>Mise en conformité des cabines télécoms de la Région wallonne</t>
  </si>
  <si>
    <t>Sur base des inspections légales d'un organisme agréé, remise en conformité électrique des cabines de télécommunication</t>
  </si>
  <si>
    <t>250 000 - 750 000 euros</t>
  </si>
  <si>
    <t>Interne SPW MI</t>
  </si>
  <si>
    <t>Gestion assistée par ordinateur</t>
  </si>
  <si>
    <t>Etude et réalisation d'un outil pour  la gestion informatisée et la centralisation des informations du réseau fibres optiques</t>
  </si>
  <si>
    <t>1 ETP annuel</t>
  </si>
  <si>
    <t>0 - 1 000 000</t>
  </si>
  <si>
    <t>Note</t>
  </si>
  <si>
    <t>Critères</t>
  </si>
  <si>
    <t>Projet généraliste / vague OU multiples projets en un
Pas de RH, budget et délais définis</t>
  </si>
  <si>
    <t>Projet généraliste / vague OU multiples projets en un
RH, budget et délais définis
OU
Projets précis, spécifique
Pas de RH, budget délais définis</t>
  </si>
  <si>
    <t>Projet précis, spécifique
RH budget et délais définis</t>
  </si>
  <si>
    <t>Étiquettes de lignes</t>
  </si>
  <si>
    <t>Total général</t>
  </si>
  <si>
    <t>Nombre de Descriptif</t>
  </si>
  <si>
    <t>Upgrade de la bande passante du réseau MAN de 1Gbit/s à 10Gbit/s (voir 25Gbit/s) sur l’ensemble de la Région wallonne</t>
  </si>
  <si>
    <t>Télécommunications;</t>
  </si>
  <si>
    <t>Impacts + distinction DPR/CA</t>
  </si>
  <si>
    <t>Secteurs d'activités + distinction DPR/CA</t>
  </si>
  <si>
    <t>(vide)</t>
  </si>
  <si>
    <t>Macroprocessus + distinction DPR/CA</t>
  </si>
  <si>
    <t>Distinction DPR/CA + secteurs d'activités</t>
  </si>
  <si>
    <t xml:space="preserve">L'application de l'AGW TERRES du 5 juillet 2018 a entrainé l'apparition de surcoûts, de complexification administrative et d'augmentation des délais sur nos chantiers d'infrastructures. Cet état de fait est renforcé par la faible disponibilité de sites récepteurs.
Sur l'ensemble du territoire wallon, rechercher des sites propices au remblayage et à la valorisation de terres proches des zones de chantier du SPW MI, que ces sites soient déjà la propriété du SPW MI ou que le SPW MI doive en faire l'acquisition.
L'objectif est de disposer d'un nombre suffisant de sites de remblayage pour les  besoins du SPW MI à court et moyen terme.
Faire les demandes de permis nécessaires. "
</t>
  </si>
  <si>
    <t xml:space="preserve">L'application de l'AGW TERRES du 5 juillet 2018 a entrainé l'apparition de surcoûts, de complexification administrative et d'augmentation des délais sur nos chantiers d'infrastructures.
Le SPW MI souhaite une modification de l'AGW TERRES du 5 juillet 2018 afin de favoriser la réutilisation des terres sur les chantiers du SPW MI et autoriser la réutilisation des sédiments et des déchets de brossage/curage dans la filière terre. De manière un peu plus détaillé, le SPW MI souhaite:
- que les terres contaminées excavées au droit des chantiers du SPW MI et qui ne présentent pas de risque puissent être réutilisées sur ses propres chantiers
- que  la réutilisation des terres de voirie sans contrôle qualité soit également autorisée au droit des ravels
- que les ravels soient définis en usage de type IV et non selon l'usage au plan de secteur
- que la réutilisation des terres présentant des pollutions géochimiques nautrelles soit facilitée
- que la réutilisation de faibles volumes de terres sur un site suspect soit simplifiée
- que les sédiments et les déchets de brossage/curage (issus principalement de l'érosion des sols) puissent être valorisés dans la filière terre "
</t>
  </si>
  <si>
    <t xml:space="preserve">Pour éviter les impacts des crises énergétiques, développer des projets d'autonomie électrique des équipements du SPW-MI. Viser à petite échelle, cabine par cabine pour rentabiliser notre domaine avec des éoliennes (grande ou petite), des panneaux photovoltaïques, une centrale de biomasse, de l'hydroélectrique, ... Et ceci, en fonction de la consommation de la cabine et de sa localisation. </t>
  </si>
  <si>
    <t>SSIGVH</t>
  </si>
  <si>
    <t xml:space="preserve">Dragage pour un tirant d’eau de 3,00m sur le Haut-Escaut - SSIGVH Action 1.1.12  </t>
  </si>
  <si>
    <t>lien avec ligne 188</t>
  </si>
  <si>
    <t>lien avec ligne 129</t>
  </si>
  <si>
    <t>mission ?</t>
  </si>
  <si>
    <t xml:space="preserve">Gestion et promotion des infrastructures de tourisme fluvial - SSIGVH Action 5.3.3  </t>
  </si>
  <si>
    <t>Restauration des ascenseurs du Canal du Centre Historique - SSIGVH Action 5.3.1</t>
  </si>
  <si>
    <t>Aménagement de passes à poissons sur le reste du réseau - SSIGVH Action 4.2.4</t>
  </si>
  <si>
    <t>Gestion opérationnelle des pollutions accidentelles (Perex 4.0) - SSIGVH Action  4.1.1</t>
  </si>
  <si>
    <t>Dragage du réservoir de Nisramont - SSIGVH Action 2.4.3</t>
  </si>
  <si>
    <t>Mise au gabarit Va du Canal Nimy-Blaton-Péronnes - SSIGVH Action 1.1.5</t>
  </si>
  <si>
    <t>Relèvement à 9,10m des ponts sur le Canal Albert - SSIGVH Action 1.1.7</t>
  </si>
  <si>
    <t>Nouveau bassin de virement à Comines - SSIGVH Action 1.1.8</t>
  </si>
  <si>
    <t>Dragage pour un tirant d’eau de 3,00m sur la Dorsale wallonne - SSIGVH Action 1.1.11</t>
  </si>
  <si>
    <t>Formation des éclusiers et opérateurs des ouvrages hydrauliques - SSIGVH Action 1.3.7</t>
  </si>
  <si>
    <t>Analyse de l’offre de services à la batellerie - SSIGVH Action 1.4.1</t>
  </si>
  <si>
    <t xml:space="preserve">Inventaire des terrains à vocation portuaire - SSIGVH Action 1.6.1 </t>
  </si>
  <si>
    <t xml:space="preserve">Outils de communication en situation de crise hydrologique - SSIGVH Action 2.2.5 </t>
  </si>
  <si>
    <t>RAVeL et cyclostrades VH : diagnostic des discontinuités - SSIGVH 3.1</t>
  </si>
  <si>
    <t>Plan RAVEL 2019-2024 - SSIGVH 3.2</t>
  </si>
  <si>
    <t>Inventaire du potentiel des abords et dépendances - SSIGVH Action 4.2.2</t>
  </si>
  <si>
    <t>Supervision des infrastructures pour la navigation de plaisance - SSIGVH Action 5.1.1</t>
  </si>
  <si>
    <t xml:space="preserve">Procédures et outil pour la gestion des incidents graves liés à un dysfonctionnement des infrastructures. - SSIGVH Action 6.2.2  </t>
  </si>
  <si>
    <t>Calberg Agnès</t>
  </si>
  <si>
    <t>Vanmuysen Christophe</t>
  </si>
  <si>
    <t>Simon Dominique</t>
  </si>
  <si>
    <t>Verlaine Dominique</t>
  </si>
  <si>
    <t>Willame Etienne</t>
  </si>
  <si>
    <t>Baijot Jean-Michel</t>
  </si>
  <si>
    <t>Zamurovic Militza</t>
  </si>
  <si>
    <t>Gilles Pierre</t>
  </si>
  <si>
    <t>Flamend Pol</t>
  </si>
  <si>
    <t>Mouzelard Thibaut</t>
  </si>
  <si>
    <t>Romano Umberto</t>
  </si>
  <si>
    <t>Cnudde Véronique</t>
  </si>
  <si>
    <t xml:space="preserve">Inventaire de la performance énergétique des bâtiments - SSIGVH Action 5.4.2H </t>
  </si>
  <si>
    <t>Inventaire de la performance énergétique des équipements - SSIGVH Action Action 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</si>
</sst>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5" x14ac:knownFonts="1">
    <font>
      <sz val="11"/>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164" fontId="0" fillId="0" borderId="0" xfId="0" applyNumberFormat="1"/>
    <xf numFmtId="0" fontId="0" fillId="0" borderId="0" xfId="0" quotePrefix="1"/>
    <xf numFmtId="0" fontId="0" fillId="2" borderId="0" xfId="0" applyFill="1"/>
    <xf numFmtId="0" fontId="0" fillId="2" borderId="0" xfId="0" quotePrefix="1" applyFill="1"/>
    <xf numFmtId="0" fontId="0" fillId="0" borderId="0" xfId="0" applyAlignment="1">
      <alignment wrapText="1"/>
    </xf>
    <xf numFmtId="0" fontId="0" fillId="2" borderId="0" xfId="0" applyFill="1" applyAlignment="1">
      <alignment wrapText="1"/>
    </xf>
    <xf numFmtId="0" fontId="0" fillId="0" borderId="0" xfId="0" quotePrefix="1" applyAlignment="1">
      <alignment wrapText="1"/>
    </xf>
    <xf numFmtId="0" fontId="0" fillId="0" borderId="0" xfId="0" applyAlignment="1">
      <alignment horizontal="left"/>
    </xf>
    <xf numFmtId="0" fontId="0" fillId="2" borderId="0" xfId="0" applyFill="1" applyAlignment="1">
      <alignment horizontal="left"/>
    </xf>
    <xf numFmtId="0" fontId="1" fillId="0" borderId="0" xfId="1" applyNumberFormat="1"/>
    <xf numFmtId="0" fontId="0" fillId="0" borderId="0" xfId="0" applyAlignment="1">
      <alignment horizontal="left"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3" fillId="0" borderId="0" xfId="0" applyFont="1"/>
    <xf numFmtId="0" fontId="0" fillId="0" borderId="0" xfId="0" pivotButton="1"/>
    <xf numFmtId="0" fontId="0" fillId="0" borderId="0" xfId="0" applyNumberFormat="1"/>
    <xf numFmtId="0" fontId="0" fillId="0" borderId="0" xfId="0" applyNumberFormat="1" applyAlignment="1">
      <alignment wrapText="1"/>
    </xf>
    <xf numFmtId="0" fontId="0" fillId="0" borderId="0" xfId="0" applyNumberFormat="1" applyAlignment="1">
      <alignment horizontal="left"/>
    </xf>
    <xf numFmtId="0" fontId="0" fillId="0" borderId="0" xfId="0" applyAlignment="1">
      <alignment horizontal="left" indent="1"/>
    </xf>
    <xf numFmtId="0" fontId="0" fillId="0" borderId="0" xfId="0" applyAlignment="1">
      <alignment horizontal="left" indent="2"/>
    </xf>
  </cellXfs>
  <cellStyles count="2">
    <cellStyle name="Lien hypertexte" xfId="1" builtinId="8"/>
    <cellStyle name="Normal" xfId="0" builtinId="0"/>
  </cellStyles>
  <dxfs count="48">
    <dxf>
      <alignment horizontal="general" vertical="bottom" textRotation="0" wrapText="1" indent="0" justifyLastLine="0" shrinkToFit="0" readingOrder="0"/>
    </dxf>
    <dxf>
      <alignment horizontal="left"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left" vertical="bottom" textRotation="0" wrapText="0" indent="0" justifyLastLine="0" shrinkToFit="0" readingOrder="0"/>
    </dxf>
    <dxf>
      <numFmt numFmtId="0" formatCode="General"/>
      <fill>
        <patternFill patternType="solid">
          <fgColor indexed="64"/>
          <bgColor rgb="FFFFC000"/>
        </patternFill>
      </fill>
      <alignment horizontal="left"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left"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m/d/yy\ h:mm:ss"/>
    </dxf>
    <dxf>
      <numFmt numFmtId="0" formatCode="General"/>
    </dxf>
    <dxf>
      <numFmt numFmtId="0" formatCode="General"/>
    </dxf>
    <dxf>
      <numFmt numFmtId="164" formatCode="m/d/yy\ h:mm:ss"/>
    </dxf>
    <dxf>
      <numFmt numFmtId="164" formatCode="m/d/yy\ h:mm:ss"/>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NATO Laurent" refreshedDate="45467.595995833333" createdVersion="8" refreshedVersion="8" minRefreshableVersion="3" recordCount="282" xr:uid="{49968D04-BB78-44AF-9DED-B8422833D22C}">
  <cacheSource type="worksheet">
    <worksheetSource name="Table13[[Intitulé]:[Projet source de rentrées financières ou de réduction de dépenses]]"/>
  </cacheSource>
  <cacheFields count="21">
    <cacheField name="Intitulé" numFmtId="0">
      <sharedItems count="280" longText="1">
        <s v="Intégrer les missions de cybersécurités sur les IT et les OT du MI (a discuter Programme?)"/>
        <s v="Propreté des abords"/>
        <s v="Autonomie des équipements du SPW MI"/>
        <s v="Rénovation en profondeur des PMV"/>
        <s v="Définir le plan de la stratégie digitale métier et en décliner la planification des projets digitaux du SPW MI (y compris étude d'urbanisation SPW MI)"/>
        <s v="Simplifier la vie des communes"/>
        <s v="Occupation des parkings"/>
        <s v="Reprendre tt l'éclairage des routes régionales"/>
        <s v="Opérationnaliser le plan stratégie digitale du SPW MI"/>
        <s v="Créer une démarche usager-citoyen pour les problèmes de sécurité routière sur le réseau régional"/>
        <s v="Cartographier les processus-clés du SPW MI"/>
        <s v="Déployer des missions non couvertes actuellement : gestion de l'innovation, gestion du changement, contrôle de gestion, etc."/>
        <s v="Une communication cohérente à l'échelle du SPW MI"/>
        <s v="Enrichir et fluidifier le traitement des demandes de prise en charge"/>
        <s v="Améliorer la communication avec le personnel d'accompagnement du transport scolaire"/>
        <s v="Réforme des conditions d'accès au service de transport scolaire"/>
        <s v="Règlement général d'utilisation des services de transport scolaires"/>
        <s v="Création d'un système intégré d'informations"/>
        <s v="Optimiser les différents niveaux d'encadrement au sein de la direction"/>
        <s v="Mise en oeuvre du nouveau contrat de gestion et du nouveau protocole d'assistance technique avec la Sofico"/>
        <s v="Poursuivre l'amélioration des conditions de travail du personnel d'accompagnement des services de transport scolaires"/>
        <s v="Analyse de l’opportunité d’investissements complémentaires - SSIGVH Action 1.1.1a -"/>
        <s v="Construction de 4 nouvelles écluses Va sur la dorsale wallonne - SSIGVH Action 1.1.3"/>
        <s v="Mise au gabarit Va de la Basse-Sambre - SSIGVH Action 1.1.4"/>
        <s v="Révision du décret du 3 décembre 2020 et de son AGW du 11 février 2021"/>
        <s v="Mise au gabarit Va du Canal Nimy-Blaton-Péronnes - SSIGVH Action 1.1.5"/>
        <s v="Régionalisation du sport"/>
        <s v="Mise à gabarit Vb de la Meuse : modification de la Passerelle Saucy - SSIGVH Action 1.1.6"/>
        <s v="Relèvement à 9,10m des ponts sur le Canal Albert - SSIGVH Action 1.1.7"/>
        <s v="Modification du règlement de tutelle des pouvoirs locaux (projet SPW IAS)"/>
        <s v="Nouveau bassin de virement à Comines - SSIGVH Action 1.1.8"/>
        <s v="Nouveaux bassins de virement sur le réseau wallon - SSIGVH Action 1.1.9"/>
        <s v="Dragage pour un tirant d’eau de 3,40m sur la Meuse en aval de Namur - SSIGVH Action 1.1.10"/>
        <s v="Dragage pour un tirant d’eau de 3,00m sur la Dorsale wallonne - SSIGVH Action 1.1.11"/>
        <s v="Dragage pour un tirant d’eau de 3,00m sur le Haut-Escaut - SSIGVH Action 1.1.12  "/>
        <s v="Mise à gabarit Vb de la Meuse : rectification de la courbe de Huy - SSIGVH Action 1.1.13 "/>
        <s v="Mise à gabarit Vb de la Meuse : modification du Pont des Arches - SSIGVH Action 1.1.14"/>
        <s v="Dédoublement des écluses du Haut-Escaut - SSIGVH"/>
        <s v="Etudes générales, Procédures, Développements d’outils - SSIGVH Action 1.2.2"/>
        <s v="Développement des outils numérique d’aide au trafic - SSIGVH Action 1.3.1"/>
        <s v="Travaux préparatoires à la télécommande des ouvrages (écluses) - SSIGVH Action 1.3.2"/>
        <s v="Rendre cohérent le soutien financier régional en matière d'infrastructures (Espaces publics, Bâtiments, Infrastructures sportives)"/>
        <s v="Télécommande des ouvrages (écluses) : Perex 4.0 - SSIGVH Action 1.3.3 "/>
        <s v="Réviser les modalités d'octroi de subsides dans le cadre du PIC"/>
        <s v="Automatisation des écluses sur les voies de classe I - SSIGVH Action 1.3.4"/>
        <s v="Signalisation fluviale - SSIGVH Action 1.3.6"/>
        <s v="Accompagner les pouvoirs locaux dans la mise en place d'un cadastre complet de leur patrimoine d'infrastructures de l'espace public"/>
        <s v="Formation des éclusiers et opérateurs des ouvrages hydrauliques - SSIGVH Action 1.3.7"/>
        <s v="Analyse de l’offre de services à la batellerie - SSIGVH Action 1.4.1"/>
        <s v="Aménagement d’équipements de service pour la batellerie - SSIGVH Action 1.4.3"/>
        <s v="Réglementation de la navigation et contrôle - SSIGVH Action 1.4.4"/>
        <s v="Inventaire des terrains à vocation portuaire - SSIGVH Action 1.6.1 "/>
        <s v="Plan de communication autour de la voie hydraulique - SSIGVH Action 1.6.3"/>
        <s v="Analyse de la gestion des ressources en eau en étiage : besoins à long terme - SSIGVH Action 2.1.1"/>
        <s v="Analyse de la gestion des crues : besoins à long terme - SSIGVH Action 2.2.1"/>
        <s v="Développement des outils de gestion de l’eau : Perex 4.0 - SSIGVH Action 2.3.1"/>
        <s v="Travaux préparatoires à la télégestion des ouvrages (barrages) - SSIGVH Action 2.3.2"/>
        <s v="Modernisation des barrages de la Haute-Sambre - SSIGVH  Action 2.2.2"/>
        <s v="Gestion des prises d’eau par des tiers - SSIGVH Action 2.3.3"/>
        <s v="Gestion de la sûreté et de la sécurité des barrages-réservoirs -SSIGVH"/>
        <s v="Installation de vannes de garde à la Plate-Taille - SSIGVH Action 2.4.2"/>
        <s v="Dragage du réservoir de Nisramont - SSIGVH Action 2.4.3"/>
        <s v="Outils de prévision hydrologique - SSIGVH Action 2.2.4"/>
        <s v="Outils de communication en situation de crise hydrologique - SSIGVH Action 2.2.5 "/>
        <s v="Maintenance et modernisation du réseau de mesures intégré - SSIGVH Action 2.3.4  "/>
        <s v="Gestion des crues : outils de modélisation hydraulique des cours d’eau - SSIGVH Action 2.2.6 "/>
        <s v="RAVeL et cyclostrades VH : diagnostic des discontinuités - SSIGVH 3.1"/>
        <s v="Plan RAVEL 2019-2024 - SSIGVH 3.2"/>
        <s v="Construction de passerelles pour le franchissement des écluses - SSIGVH 3.3"/>
        <s v="Nouveau pont à Dinant - SSIGVH Action 3.5"/>
        <s v="Gestion opérationnelle des pollutions accidentelles (Perex 4.0) - SSIGVH Action  4.1.1"/>
        <s v="Suivi des flux de sédiments - SSIGVH Action 4.1.2"/>
        <s v="Elimination des sédiments fortement contaminés - SSIGVH Action 4.1.3"/>
        <s v="Elimination des sédiments moyennement contaminés - SSIGVH Action 4.1.4 "/>
        <s v="Dragage récurrent - SSIGVH Action 4.1.5 "/>
        <s v="Inventaire du potentiel des abords et dépendances - SSIGVH Action 4.2.2"/>
        <s v="Aménagement de passes à poissons sur la Meuse et l’Ourthe - SSIGVH Action 4.2.3"/>
        <s v="Aménagement de passes à poissons sur le reste du réseau - SSIGVH Action 4.2.4"/>
        <s v="Screenings environnementaux : analyse préalable des impacts environnementaux - SSIGVH Action 4.4  "/>
        <s v="Supervision des infrastructures pour la navigation de plaisance - SSIGVH Action 5.1.1"/>
        <s v="Application pour la navigation de plaisance - SSIGVH Action 5.1.2"/>
        <s v="Actualisation et optimisation du cadre juridique découlant du décret du 30 avril 2009 relatif à la coordination, l'information et ma programmation des chantiers "/>
        <s v="Déployer et renforcer le contrôle domanial routier"/>
        <s v="AVARIESWEB"/>
        <s v="Nouveau décret sur la préservation du domaine public régional des routes et des voies hydrauliques"/>
        <s v="Déploiement de GESDOM + nouveau mode de gestion de la domanialité"/>
        <s v="accueil d'un nouvel agent du SPW MI"/>
        <s v="Une gestion immobilière plus efficiente"/>
        <s v="élaborer un cadre organique idéal du SPW MI "/>
        <s v="Aménagement d’une nouvelle halte nautique à Charleroi - SSIGVH Action 5.1.3 "/>
        <s v="Aménagement d’infrastructures pour la plaisance - SSIGVH Action 5.1.4"/>
        <s v="Cadre réglementaire pour le tourisme fluvial / fluvestre - SSIGVH Action 5.3.4"/>
        <s v="Mise en place d'un module Silog relatif à la mutualisation du matériel des entités du SPW MI"/>
        <s v="Digitalisation des formulaires d'autorisation de conduire et de retour à domicile"/>
        <s v="Transversalisation de Silog"/>
        <s v="Revoir la stratégie en matière de quantités et de stockage du sel de déverglacage"/>
        <s v="Restauration des ascenseurs du Canal du Centre Historique - SSIGVH Action 5.3.1"/>
        <s v="Aménagement pour les loisirs nautiques - SSIGVH Action 5.3.2"/>
        <s v="Gestion et promotion des infrastructures de tourisme fluvial - SSIGVH Action 5.3.3  "/>
        <s v="Inventaire du potentiel hydroélectrique des voies hydrauliques - SSIGVH Action 5.4.1"/>
        <s v="Inventaire de la performance énergétique des bâtiments - SSIGVH Action 5.4.2H "/>
        <s v="Inventaire de la performance énergétique des équipements - SSIGVH Action Action 5.4.3"/>
        <s v="Cadre réglementaire pour les centrales hydroélectriques - SSIGVH Action 5.4.4 "/>
        <s v="Amélioration de la performance énergétique des bâtiments"/>
        <s v="Amélioration de la performance énergétique des équipements - SSIGVH Action 5.4.7  "/>
        <s v="Cadre réglementaire pour les bateaux logement et bateaux à activité - SSIGVH Action 5.5.1"/>
        <s v="Gestion des épaves - SSIGVH Action 5.6 – Nouvelle"/>
        <s v="Développement de l’inspection du réseau - SSIGVH Action 6.1.1"/>
        <s v="Mise en œuvre de l’inspection du réseau - SSIGVH Action 6.1.2"/>
        <s v="Développement de la maintenance préventive - SSIGVH Action 6.1.3"/>
        <s v="Mise en œuvre de la maintenance préventive - SSIGVH Action 6.1.4"/>
        <s v="Mesures de support à la maintenance préventive à définir - SSIGVH Action 6.1.5 "/>
        <s v="Rénovation et remplacement de ponts - SSIGVH Action 6.1.6"/>
        <s v="Rénovation du barrage de Nisramont - SSIGVH Action 6.1.7"/>
        <s v="Rénovation de l’écluse d’Ittre - SSIGVH Action 6.1.8"/>
        <s v="Rénovation du Plan Incliné de Ronquières - SSIGVH Action 6.1.9"/>
        <s v="Rénovation des écluses de Maubray et Péronnes - SSIGVH Action 6.1.12"/>
        <s v="Rénovation des barrages et écluses de la Basse-Sambre - SSIGVH Action 6.1.14"/>
        <s v="Cartographie des risques liés aux infrastructures hydrauliques - SSIGVH Action 6.2.1 "/>
        <s v="Procédures et outil pour la gestion des incidents graves liés à un dysfonctionnement des infrastructures. - SSIGVH Action 6.2.2  "/>
        <s v="Procédures et outil pour assurer la cybersécurité des équipements et outils numériques. - SSIGVH Action 6.2.3"/>
        <s v="Indicateurs de performance des voies hydrauliques - SSIGVH Action 6.3.1  "/>
        <s v="Réflexions stratégiques sur les futurs développements des voies hydrauliques - SSIGVH "/>
        <s v="Mise à jour automatique des analyses d’opportunité - SSIGVH Action 6.3.3"/>
        <s v="Réhabilitation, amélioration, études et entretien des bassins d'orage "/>
        <s v="Disposer de sites récepteurs de terres en interne (SPW MI)"/>
        <s v="Favoriser la réutilisation des terres, sédiments, déchets de brossage/curage"/>
        <s v="Plan d'action sur « dispositifs ralentisseurs milieu rural »"/>
        <s v="Plan d'action accessibilité (traversées piétonnes)"/>
        <s v="Stratégie d'intervention sur le parc immobilier du SPW MI"/>
        <s v="Mise en place d'un (ou plusieurs) Key Account Manager au sein du Département des infrastructures locales"/>
        <s v="Réorganisation du Département des Routes"/>
        <s v="Développement et mise en oeuvre d'une stratégie d'inspection et de gestion des parois rocheuses et des ouvrages de protection"/>
        <s v="Réforme des ports autonomes wallons"/>
        <s v="Amélioration de la sécurité du réseau des voies hydrauliques"/>
        <s v="Pontage joints de dilatation - appel à projets"/>
        <s v="Evaluation des sollicitations réelles des ponts et calcul de l'impact de celles-ci - appel à projet"/>
        <s v="Mesures des déplacements horizontaux du sol par l’utilisation de fibres optiques."/>
        <s v="Evaluation des méthodes d’investigations géophysiques pour localiser la présence de cavité dans le sol meuble et dans la roche."/>
        <s v="Evaluation des capacités portantes des quatre catégories de micropieux dans un contexte géotechniquement hétérogène (karsts, puits, …)."/>
        <s v="Contrôles d’ancrages au rocher par une méthode non destructive."/>
        <s v="Recyclage en place des couches de liaison en enrobés par l’utilisation de matériaux bitumineux stabilisés (BSM – Bituminous Stabilized Materials)"/>
        <s v="Evaluer l’impact de l’emploi d’agrégats d’enrobés bitumineux et l’emploi de réjuvénants dans les couches de roulements des voiries à faible trafic de notre réseau III"/>
        <s v="Evaluation sur l’ensemble des réseaux de l’augmentation d’emploi d’agrégats d’enrobés bitumineux et l’emploi de réjuvénants au-delà de 50 % du taux de bitume récupérer, moyennant la réalisation d’un un test de résistance à la fatigue lors de l’étude de formulation du mélange"/>
        <s v="Evaluations et évolutions des différents revêtements routiers"/>
        <s v="Béton projeté"/>
        <s v="Poursuivre certains excès de vitesse au moyen d'amendes administratives"/>
        <s v="Harmoniser les législations en matière de contrôle/sanction sur l'ensemble du SPW MI (domaine, taxi, tec, aéroports, infractions de navigation…) et étendre le périmètre de SCARA à l'ensemble de ces législations "/>
        <s v="Garantir la sécurité des véhicules électriques en circulation"/>
        <s v="Création d'une cellule Véhicules Autonomes au sein du MI"/>
        <s v="Contrôle  des documents digitalisés de transport de marchandises par route."/>
        <s v="ACADEMIE - Formation en gestion de projets infrastructures"/>
        <s v="Mise en oeuvre de la stratégie de gestion des actifs"/>
        <s v="Programme pluriannuel d'investissements"/>
        <s v="Outil de gestion et de reporting projets infrastructures"/>
        <s v="Déploiement de bornes électriques"/>
        <s v="Réguler les nouveaux moyens de transport par route."/>
        <s v="Contrôler la vitesse des véhicules sur routes."/>
        <s v="Harmoniser les législations en matière de contrôle/sanction sur l'ensemble du SPW MI"/>
        <s v="Doter la Région wallonne d’un système de sûreté performant et de qualité en en réduisant l’impact budgétaire pour la Wallonie "/>
        <s v="Garantir à la Région wallonne un système de gestion de la sûreté de son information aéroportuaire de qualité et répondant aux exigences de l’EASA - ISMS (Information Security Management System)"/>
        <s v="Doter les aéroports wallons d’un outil performant de contrôle aérien, continu et à un coût maîtrisé."/>
        <s v="Optimisation des mesures mises en place par le SPW MI pour réduire l'empreinte environnementale"/>
        <s v="Définir la stratégie régionale globale d’intégration de la mobilité autonome routière et la mettre en œuvre dans une perspective interrégionale"/>
        <s v="Elargissement de la programmation budgétaire à toutes les parties prenantes"/>
        <s v="Gestion de la communauté des Corcos du SPW MI"/>
        <s v="Lutte contre la fraude à l'examen du permis de conduire"/>
        <s v="Formation à la conduite"/>
        <s v="Assurer sur les différents usages de l'eau sur les voies hydrauliques face aux impacts du changement climatique."/>
        <s v="Evaluer la résilience du réseau des voies hydrauliques au changement climatique, en période de crue, et prioriser les investissements pour réduire la vulnérabilité aux inondations."/>
        <s v="Disposer de prévisions hydrologiques continues à court, moyen et long terme et d'outils d'interprétation."/>
        <s v="Centraliser et optimiser les expertises spécifiques du DEHE."/>
        <s v="Développement de la Cellule Plongeurs."/>
        <s v="Développer un outil de gestion des inspections des ouvrages d'art hydrauliques."/>
        <s v="Développer, entretenir et moderniser le réseau d’infrastructures lié à la plaisance et au tourisme fluvial/fluvestre."/>
        <s v="Sécuriser le réseau des infrastructures de plaisance."/>
        <s v="Garantir l’application d’une règlementation juste et équitable sur l’ensemble du réseau pour tous les utilisateurs."/>
        <s v="Intégration de la plaisance dans les outils d’exploitation de la voie navigable."/>
        <s v="Développer un test de logistique urbaine fluviale."/>
        <s v="WATERWAYS VIEW"/>
        <s v="Navigation autonome"/>
        <s v="Mettre en place le projet PILOTS."/>
        <s v="Rénover et améliorer les bassins d'orages du réseau routier pour lutter contre les inondations et protéger l’environnement."/>
        <s v="Stratégie d’entretien harmonisée des bassins d'orages."/>
        <s v="Programme Seine-Escaut 2.1"/>
        <s v="Programme Seine-Escaut 2.2"/>
        <s v="Programme Seine-Escaut 2.3"/>
        <s v="Poursuivre la réalisation du programme Seine-Escaut."/>
        <s v="Développer le mécanisme de financement de nouvelles ressources humaines grâce à du cofinancement européen MIE."/>
        <s v="Développer le mécanisme de financement de nouvelles ressources humaines grâce à du cofinancement européen de type LIFE pour une meilleure prise en compte des écosystèmes."/>
        <s v="Développement d’un projet transversal  sur la création d’une piste cyclable au pied d’un alignement et de massifs en prenant en compte tous les aspects environnementaux."/>
        <s v="Mettre en place une structure opérationnelle pour que le SPW MI prenne en compte les changements climatiques par la plantation sur le domaine public de surfaces représentant un % des surfaces mises en travaux."/>
        <s v="Développer les infrastructures, les équipements et l’exploitation de la carrière de Gore, tout en étendant le service rendu sur les chantiers priorisés de rénovation et de réparation."/>
        <s v="Développement des « audits » environnement."/>
        <s v="Continuer le développement des annexes et guides d'applications de la circulaire ministérielle concernant les aménagements paysager."/>
        <s v="Disposer d'une base de données environnementales de l'ensemble des sites d'exploitations du SPW MI."/>
        <s v="Favoriser le développement de projets citoyens en faveur de l'environnement et de l'intégration artistique."/>
        <s v="Continuer l'implémentation des infrastructures liées à la libre circulation des espèces aquatiques."/>
        <s v="Développement de projets améliorant les masses d'eau au niveau des Voies hydrauliques."/>
        <s v="Développement de plans de gestion spécifiques d'entretien des abords végétalisés en fonction de leur intérêt biologique."/>
        <s v="Développement d'indicateurs pour mesurer l'efficacité de nos réalisations au niveau de la biodiversité."/>
        <s v="Revision de la circulaire ministérielle déterminant la valeur d'agrément des arbres d'ornement"/>
        <s v="Prévenir les chutes d'arbres dues à un déchaussement suite à un sol argileux trop humide."/>
        <s v="Optimiser le suivi des performances acoustiques in situ des écrans antibruit"/>
        <s v="Objectiver les performances acoustiques des revêtements routiers."/>
        <s v="Développer d'autres techniques d'atténuation du bruit routier."/>
        <s v="Continuer l'installation de dispositifs antibruit le long de nos infrastructures de transports."/>
        <s v="Constitution d'un bureau d'acoustique au sein de la cellule pour la réalisation des cartographies du bruit."/>
        <s v="extension SIABIS + aux + de 3,5T sur le réseau WPR"/>
        <s v="Définir la stratégie régionale globale d’intégration de la mobilité autonome fluviale et maritime et la mettre en œuvre dans une perspective interrégionale"/>
        <s v="Modèle de trafic prévisionnel"/>
        <s v="Trafiroutes"/>
        <s v="Plan tunnels - deuxième phase"/>
        <s v="Intégration du réseau navigable wallon au sein d'une plateforme RIS intégrée"/>
        <s v="Définir et mettre en oeuvre un plan d'actions relatif à la diminution/gestion du recours aux modes routiers  (volet Demande de la SRM) (P+M)"/>
        <s v="Réforme de la police des transports publics de personnes (déjà présent dans P4)"/>
        <s v="Implémenter la nouvelle vision TPMR (déjà dans P4)"/>
        <s v="Actualisation de l'accord de coopération de 1991 relatif aux lignes interrégionales"/>
        <s v="Evaluer le Contrat de Service public OTW 2024-2028 et établir le suivant"/>
        <s v="Appuyer et encadrer le développement d'infrastructures de mobilité collective sur le domaine régional"/>
        <s v="Implémenter le décret agrément de partenaires de mobilité durable et de sécurité routière"/>
        <s v="Etablir et mettre en oeuvre le Plan régional d'action intermodalité"/>
        <s v="Etablir et mettre en place le Plan wallon d'action pour une mobilité plus partagée (PAMPA) (déjà dans P4)"/>
        <s v="Piloter le redéploiement de l'offre TEC sur base de Schémas Intermodaux de Mobilité par zone "/>
        <s v="Hiérarchisation multimodale des besoins d'investissements en infrastructures de mobilité"/>
        <s v="Extension de la téléconduite des écluses - phase 2"/>
        <s v="Développer des solutions afin de permettre les signatures électroniques en suivant la voie hiérarchique"/>
        <s v="Développer une analyse de faisabilité et de coût-bénéfices pour les différentes opportunités de financements européens"/>
        <s v="Etablir une stratégie de positionnement de la Wallonie au niveau international en matière de mobilité&amp;infrastructures (mandats, représentation de l'expertise, négociations)"/>
        <s v="Etablir une stratégie d'information et de sensibilisation des acteurs wallons aux opportunités de financements et d'actions disponibles au niveau européen, ainsi qu'aux obligations européennes présentes et à venir"/>
        <s v="Assumer la prochaine présidence de BE4MOVE"/>
        <s v="Disposer d'outils de gestion efficaces et pertinents dans le cadre de la gestion de fonds européens"/>
        <s v="Structurer notre action pour bénéficier du Fonds social européen pour le climat"/>
        <s v="Réaliser les études de modélisation de trafic sur domaine régional"/>
        <s v="Faire évoluer le tableau de bord vers un outil de monitoring stratégique de la mobilité"/>
        <s v="Réaliser une étude &quot;bureau du temps&quot; &amp; lancer un projet pilote"/>
        <s v="Mettre en place la structure de gouvernance en vue de renforcer et pérenniser le pilotage de l'opérationnalisation et de l'évaluation de la SRM (P + M) au départ du SPWMI"/>
        <s v="Développer la vision prospective à 2050 pour la SRM (P+M)"/>
        <s v="Elaborer un schéma directeur de signalisation directionnelle intermodale"/>
        <s v="Cadrer et réaliser des études de mobilité ponctuelles relatives à des POI majeurs générateurs de flux d'ampleur régionale"/>
        <s v="Réaliser et diffuser des guides et outils d'orientation aux acteurs de la mobilité en Wallonie (dont pouvoirs locaux)"/>
        <s v="Réorganiser le réseau CEM en vue d'une meilleure couverture du territoire wallon"/>
        <s v="Fiabiliser le processus d'intégration de données cartographiques de mobilité via WalOnMap"/>
        <s v="Renforcer structurellement la capacité de sensibilisation et de l'accompagnement aux changements des comportements de mobilité visés dans les plans d'actions de la SRM: comportement de transferts modaux et réduction de la demande, tant pour les personnes que les marchandises"/>
        <s v="Mettre en place et évaluer les actions du plan d'actions Wallonie piétonne"/>
        <s v="Mettre en place et évaluer les actions du plan d'actions Wallonie cyclable"/>
        <s v="Etude des 5 plans de mobilité PMUD/SUMP"/>
        <s v="Révision du cadre décrétal de la planification de la mobilité"/>
        <s v="Contribuer à la réforme du décret 2004 relatif au transport scolaire"/>
        <s v="Mettre à jour et renforcer le plan d'aide pour un soutien au report modal du fret vers le fluvial et le ferroviaire"/>
        <s v="Développer et mettre en oeuvre une semaine d'action consacrée à la mobilité des marchandises et peréniser le congrès régional"/>
        <s v="Développer l'exploitation territoriale des inventaires cartographique de terrains à usage des marchandises (multimodaux, portuaires, etc.)"/>
        <s v="Proposer un nouveau modèle de gestion de l'intermodalité fret massifiée en Wallonie"/>
        <s v="Développer un plan d'action favorisant la transformation de la logistique urbaine et encourageant notamment le développement de la cyclologistique"/>
        <s v="Aménagement des mobipôles via financement aux communes"/>
        <s v="Intégrer les informations d'intermodalité dans les outils d'information sur la mobilité en temps réel"/>
        <s v="Internaliser des ressources expertes en intelligence collective en vue de notamment intégrer la participation citoyenne dans nos Plans d'Actions et Etudes"/>
        <s v="Définir un processus interne pour partager/exploiter les données de trafic en interne SPW MI"/>
        <s v="Définir une stratégie de communication pour l'ensemble des compétences du SPW MI"/>
        <s v="Viser l’excellence pour la réalisation des chantiers en RW (DPR)"/>
        <s v="Décliner une politique Asset Management propre aux infrastructures VH"/>
        <s v="Assurer l’agilité nécessaire à l’exécution des missions en termes de fonction publique"/>
        <s v="Réformer la politique portuaire "/>
        <s v="Améliorer l’attractivité des ports de plaisance"/>
        <s v="Réduire les coûts relatifs à la gestion des sédiments"/>
        <s v="Prévenir l’indisponibilité des infrastructures dues à des dégradations"/>
        <s v="Réduire les coûts d’indemnisation liées à des dégradations aux bateaux"/>
        <s v="Optimiser l’utilisation de la voie d’eau et de son reporting par une meilleure gestion des données de navigation"/>
        <s v="Internaliser les prestataires externes au sein des ateliers ELM"/>
        <s v="Maitriser les risques métier préalablement identifiés"/>
        <s v="Stimuler le secteur de la batellerie"/>
        <s v="Mettre en œuvre la politique de gestion des actifs VH"/>
        <s v="Besoin d’un cadre stable et concerté pour l’exercice des missions touchant la gestion et l’exploitation des infrastructures VH"/>
        <s v="Inspection pour évaluer l'état du revêtement sur le réseau RaVEL"/>
        <s v="Upgrade de la bande passante du réseau MAN de 1Gbit/s à 10Gbit/s (voir 25Gbit/s) sur l’ensemble de la région wallonne."/>
        <s v="Evolution du réseau cuivre vers le réseau fibres optiques"/>
        <s v="Mise en conformité des cabines télécoms de la Région wallonne"/>
        <s v="Gestion assistée par ordinateur"/>
        <s v="Inventaire de la performance énergétique des bâtiments - SSIGV Action 5.4.2H " u="1"/>
        <s v="Inventaire de la performance énergétique des équipements - SSIGV Action Action 5.4.3" u="1"/>
      </sharedItems>
    </cacheField>
    <cacheField name="Descriptif" numFmtId="0">
      <sharedItems longText="1"/>
    </cacheField>
    <cacheField name="Maturité (1 à 3)" numFmtId="0">
      <sharedItems containsString="0" containsBlank="1" containsNumber="1" containsInteger="1" minValue="1" maxValue="3"/>
    </cacheField>
    <cacheField name="Vrai projet ? " numFmtId="0">
      <sharedItems containsBlank="1"/>
    </cacheField>
    <cacheField name="DPR ou CA" numFmtId="0">
      <sharedItems count="3">
        <s v="CA"/>
        <s v="DPR"/>
        <s v="SSIGVH"/>
      </sharedItems>
    </cacheField>
    <cacheField name="Remarque" numFmtId="0">
      <sharedItems containsBlank="1"/>
    </cacheField>
    <cacheField name="Sponsor" numFmtId="0">
      <sharedItems containsBlank="1" count="13">
        <s v="Willame Etienne"/>
        <s v="Zamurovic Militza"/>
        <s v="Verlaine Dominique"/>
        <s v="Romano Umberto"/>
        <m/>
        <s v="Calberg Agnès"/>
        <s v="Vanmuysen Christophe"/>
        <s v="Flamend Pol"/>
        <s v="Gilles Pierre"/>
        <s v="Cnudde Véronique"/>
        <s v="Simon Dominique"/>
        <s v="Mouzelard Thibaut"/>
        <s v="Baijot Jean-Michel"/>
      </sharedItems>
    </cacheField>
    <cacheField name="Direction/Cellule pilote du projet" numFmtId="0">
      <sharedItems containsBlank="1"/>
    </cacheField>
    <cacheField name="Lien avec document stratégique existant" numFmtId="0">
      <sharedItems containsBlank="1" longText="1"/>
    </cacheField>
    <cacheField name="Macroprocessus concerné" numFmtId="0">
      <sharedItems/>
    </cacheField>
    <cacheField name="Secteur(s) d'activités" numFmtId="0">
      <sharedItems longText="1"/>
    </cacheField>
    <cacheField name="Impact(s)" numFmtId="0">
      <sharedItems/>
    </cacheField>
    <cacheField name="Moyens (RH et budget) additionnels nécessaires" numFmtId="0">
      <sharedItems containsBlank="1"/>
    </cacheField>
    <cacheField name="RH" numFmtId="0">
      <sharedItems containsBlank="1"/>
    </cacheField>
    <cacheField name="Budget" numFmtId="0">
      <sharedItems containsBlank="1"/>
    </cacheField>
    <cacheField name="Budget2" numFmtId="0">
      <sharedItems containsBlank="1"/>
    </cacheField>
    <cacheField name="Délai de réalisation" numFmtId="0">
      <sharedItems containsBlank="1"/>
    </cacheField>
    <cacheField name="Année de début" numFmtId="0">
      <sharedItems containsBlank="1" containsMixedTypes="1" containsNumber="1" containsInteger="1" minValue="2025" maxValue="2027"/>
    </cacheField>
    <cacheField name="Partenariats (internes/externes) nécessaires à la réalisation du projet" numFmtId="0">
      <sharedItems containsBlank="1"/>
    </cacheField>
    <cacheField name="Type de partenariat " numFmtId="0">
      <sharedItems containsBlank="1"/>
    </cacheField>
    <cacheField name="Projet source de rentrées financières ou de réduction de dépens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NATO Laurent" refreshedDate="45467.611670023151" createdVersion="8" refreshedVersion="8" minRefreshableVersion="3" recordCount="282" xr:uid="{BD73C4BB-FB95-46C0-93F2-BE669DEF58A0}">
  <cacheSource type="worksheet">
    <worksheetSource name="Table13"/>
  </cacheSource>
  <cacheFields count="23">
    <cacheField name="Adresse de messagerie" numFmtId="0">
      <sharedItems containsBlank="1"/>
    </cacheField>
    <cacheField name="Nom" numFmtId="0">
      <sharedItems/>
    </cacheField>
    <cacheField name="Intitulé" numFmtId="0">
      <sharedItems count="303" longText="1">
        <s v="Intégrer les missions de cybersécurités sur les IT et les OT du MI (a discuter Programme?)"/>
        <s v="Propreté des abords"/>
        <s v="Autonomie des équipements du SPW MI"/>
        <s v="Rénovation en profondeur des PMV"/>
        <s v="Définir le plan de la stratégie digitale métier et en décliner la planification des projets digitaux du SPW MI (y compris étude d'urbanisation SPW MI)"/>
        <s v="Simplifier la vie des communes"/>
        <s v="Occupation des parkings"/>
        <s v="Reprendre tt l'éclairage des routes régionales"/>
        <s v="Opérationnaliser le plan stratégie digitale du SPW MI"/>
        <s v="Créer une démarche usager-citoyen pour les problèmes de sécurité routière sur le réseau régional"/>
        <s v="Cartographier les processus-clés du SPW MI"/>
        <s v="Déployer des missions non couvertes actuellement : gestion de l'innovation, gestion du changement, contrôle de gestion, etc."/>
        <s v="Une communication cohérente à l'échelle du SPW MI"/>
        <s v="Enrichir et fluidifier le traitement des demandes de prise en charge"/>
        <s v="Améliorer la communication avec le personnel d'accompagnement du transport scolaire"/>
        <s v="Réforme des conditions d'accès au service de transport scolaire"/>
        <s v="Règlement général d'utilisation des services de transport scolaires"/>
        <s v="Création d'un système intégré d'informations"/>
        <s v="Optimiser les différents niveaux d'encadrement au sein de la direction"/>
        <s v="Mise en oeuvre du nouveau contrat de gestion et du nouveau protocole d'assistance technique avec la Sofico"/>
        <s v="Poursuivre l'amélioration des conditions de travail du personnel d'accompagnement des services de transport scolaires"/>
        <s v="Analyse de l’opportunité d’investissements complémentaires - SSIGVH Action 1.1.1a -"/>
        <s v="Construction de 4 nouvelles écluses Va sur la dorsale wallonne - SSIGVH Action 1.1.3"/>
        <s v="Mise au gabarit Va de la Basse-Sambre - SSIGVH Action 1.1.4"/>
        <s v="Révision du décret du 3 décembre 2020 et de son AGW du 11 février 2021"/>
        <s v="Mise au gabarit Va du Canal Nimy-Blaton-Péronnes - SSIGVH Action 1.1.5"/>
        <s v="Régionalisation du sport"/>
        <s v="Mise à gabarit Vb de la Meuse : modification de la Passerelle Saucy - SSIGVH Action 1.1.6"/>
        <s v="Relèvement à 9,10m des ponts sur le Canal Albert - SSIGVH Action 1.1.7"/>
        <s v="Modification du règlement de tutelle des pouvoirs locaux (projet SPW IAS)"/>
        <s v="Nouveau bassin de virement à Comines - SSIGVH Action 1.1.8"/>
        <s v="Nouveaux bassins de virement sur le réseau wallon - SSIGVH Action 1.1.9"/>
        <s v="Dragage pour un tirant d’eau de 3,40m sur la Meuse en aval de Namur - SSIGVH Action 1.1.10"/>
        <s v="Dragage pour un tirant d’eau de 3,00m sur la Dorsale wallonne - SSIGVH Action 1.1.11"/>
        <s v="Dragage pour un tirant d’eau de 3,00m sur le Haut-Escaut - SSIGVH Action 1.1.12  "/>
        <s v="Mise à gabarit Vb de la Meuse : rectification de la courbe de Huy - SSIGVH Action 1.1.13 "/>
        <s v="Mise à gabarit Vb de la Meuse : modification du Pont des Arches - SSIGVH Action 1.1.14"/>
        <s v="Dédoublement des écluses du Haut-Escaut - SSIGVH"/>
        <s v="Etudes générales, Procédures, Développements d’outils - SSIGVH Action 1.2.2"/>
        <s v="Développement des outils numérique d’aide au trafic - SSIGVH Action 1.3.1"/>
        <s v="Travaux préparatoires à la télécommande des ouvrages (écluses) - SSIGVH Action 1.3.2"/>
        <s v="Rendre cohérent le soutien financier régional en matière d'infrastructures (Espaces publics, Bâtiments, Infrastructures sportives)"/>
        <s v="Télécommande des ouvrages (écluses) : Perex 4.0 - SSIGVH Action 1.3.3 "/>
        <s v="Réviser les modalités d'octroi de subsides dans le cadre du PIC"/>
        <s v="Automatisation des écluses sur les voies de classe I - SSIGVH Action 1.3.4"/>
        <s v="Signalisation fluviale - SSIGVH Action 1.3.6"/>
        <s v="Accompagner les pouvoirs locaux dans la mise en place d'un cadastre complet de leur patrimoine d'infrastructures de l'espace public"/>
        <s v="Formation des éclusiers et opérateurs des ouvrages hydrauliques - SSIGVH Action 1.3.7"/>
        <s v="Analyse de l’offre de services à la batellerie - SSIGVH Action 1.4.1"/>
        <s v="Aménagement d’équipements de service pour la batellerie - SSIGVH Action 1.4.3"/>
        <s v="Réglementation de la navigation et contrôle - SSIGVH Action 1.4.4"/>
        <s v="Inventaire des terrains à vocation portuaire - SSIGVH Action 1.6.1 "/>
        <s v="Plan de communication autour de la voie hydraulique - SSIGVH Action 1.6.3"/>
        <s v="Analyse de la gestion des ressources en eau en étiage : besoins à long terme - SSIGVH Action 2.1.1"/>
        <s v="Analyse de la gestion des crues : besoins à long terme - SSIGVH Action 2.2.1"/>
        <s v="Développement des outils de gestion de l’eau : Perex 4.0 - SSIGVH Action 2.3.1"/>
        <s v="Travaux préparatoires à la télégestion des ouvrages (barrages) - SSIGVH Action 2.3.2"/>
        <s v="Modernisation des barrages de la Haute-Sambre - SSIGVH  Action 2.2.2"/>
        <s v="Gestion des prises d’eau par des tiers - SSIGVH Action 2.3.3"/>
        <s v="Gestion de la sûreté et de la sécurité des barrages-réservoirs -SSIGVH"/>
        <s v="Installation de vannes de garde à la Plate-Taille - SSIGVH Action 2.4.2"/>
        <s v="Dragage du réservoir de Nisramont - SSIGVH Action 2.4.3"/>
        <s v="Outils de prévision hydrologique - SSIGVH Action 2.2.4"/>
        <s v="Outils de communication en situation de crise hydrologique - SSIGVH Action 2.2.5 "/>
        <s v="Maintenance et modernisation du réseau de mesures intégré - SSIGVH Action 2.3.4  "/>
        <s v="Gestion des crues : outils de modélisation hydraulique des cours d’eau - SSIGVH Action 2.2.6 "/>
        <s v="RAVeL et cyclostrades VH : diagnostic des discontinuités - SSIGVH 3.1"/>
        <s v="Plan RAVEL 2019-2024 - SSIGVH 3.2"/>
        <s v="Construction de passerelles pour le franchissement des écluses - SSIGVH 3.3"/>
        <s v="Nouveau pont à Dinant - SSIGVH Action 3.5"/>
        <s v="Gestion opérationnelle des pollutions accidentelles (Perex 4.0) - SSIGVH Action  4.1.1"/>
        <s v="Suivi des flux de sédiments - SSIGVH Action 4.1.2"/>
        <s v="Elimination des sédiments fortement contaminés - SSIGVH Action 4.1.3"/>
        <s v="Elimination des sédiments moyennement contaminés - SSIGVH Action 4.1.4 "/>
        <s v="Dragage récurrent - SSIGVH Action 4.1.5 "/>
        <s v="Inventaire du potentiel des abords et dépendances - SSIGVH Action 4.2.2"/>
        <s v="Aménagement de passes à poissons sur la Meuse et l’Ourthe - SSIGVH Action 4.2.3"/>
        <s v="Aménagement de passes à poissons sur le reste du réseau - SSIGVH Action 4.2.4"/>
        <s v="Screenings environnementaux : analyse préalable des impacts environnementaux - SSIGVH Action 4.4  "/>
        <s v="Supervision des infrastructures pour la navigation de plaisance - SSIGVH Action 5.1.1"/>
        <s v="Application pour la navigation de plaisance - SSIGVH Action 5.1.2"/>
        <s v="Actualisation et optimisation du cadre juridique découlant du décret du 30 avril 2009 relatif à la coordination, l'information et ma programmation des chantiers "/>
        <s v="Déployer et renforcer le contrôle domanial routier"/>
        <s v="AVARIESWEB"/>
        <s v="Nouveau décret sur la préservation du domaine public régional des routes et des voies hydrauliques"/>
        <s v="Déploiement de GESDOM + nouveau mode de gestion de la domanialité"/>
        <s v="accueil d'un nouvel agent du SPW MI"/>
        <s v="Une gestion immobilière plus efficiente"/>
        <s v="élaborer un cadre organique idéal du SPW MI "/>
        <s v="Aménagement d’une nouvelle halte nautique à Charleroi - SSIGVH Action 5.1.3 "/>
        <s v="Aménagement d’infrastructures pour la plaisance - SSIGVH Action 5.1.4"/>
        <s v="Cadre réglementaire pour le tourisme fluvial / fluvestre - SSIGVH Action 5.3.4"/>
        <s v="Mise en place d'un module Silog relatif à la mutualisation du matériel des entités du SPW MI"/>
        <s v="Digitalisation des formulaires d'autorisation de conduire et de retour à domicile"/>
        <s v="Transversalisation de Silog"/>
        <s v="Revoir la stratégie en matière de quantités et de stockage du sel de déverglacage"/>
        <s v="Restauration des ascenseurs du Canal du Centre Historique - SSIGVH Action 5.3.1"/>
        <s v="Aménagement pour les loisirs nautiques - SSIGVH Action 5.3.2"/>
        <s v="Gestion et promotion des infrastructures de tourisme fluvial - SSIGVH Action 5.3.3  "/>
        <s v="Inventaire du potentiel hydroélectrique des voies hydrauliques - SSIGVH Action 5.4.1"/>
        <s v="Inventaire de la performance énergétique des bâtiments - SSIGVH Action 5.4.2H "/>
        <s v="Inventaire de la performance énergétique des équipements - SSIGVH Action Action 5.4.3"/>
        <s v="Cadre réglementaire pour les centrales hydroélectriques - SSIGVH Action 5.4.4 "/>
        <s v="Amélioration de la performance énergétique des bâtiments"/>
        <s v="Amélioration de la performance énergétique des équipements - SSIGVH Action 5.4.7  "/>
        <s v="Cadre réglementaire pour les bateaux logement et bateaux à activité - SSIGVH Action 5.5.1"/>
        <s v="Gestion des épaves - SSIGVH Action 5.6 – Nouvelle"/>
        <s v="Développement de l’inspection du réseau - SSIGVH Action 6.1.1"/>
        <s v="Mise en œuvre de l’inspection du réseau - SSIGVH Action 6.1.2"/>
        <s v="Développement de la maintenance préventive - SSIGVH Action 6.1.3"/>
        <s v="Mise en œuvre de la maintenance préventive - SSIGVH Action 6.1.4"/>
        <s v="Mesures de support à la maintenance préventive à définir - SSIGVH Action 6.1.5 "/>
        <s v="Rénovation et remplacement de ponts - SSIGVH Action 6.1.6"/>
        <s v="Rénovation du barrage de Nisramont - SSIGVH Action 6.1.7"/>
        <s v="Rénovation de l’écluse d’Ittre - SSIGVH Action 6.1.8"/>
        <s v="Rénovation du Plan Incliné de Ronquières - SSIGVH Action 6.1.9"/>
        <s v="Rénovation des écluses de Maubray et Péronnes - SSIGVH Action 6.1.12"/>
        <s v="Rénovation des barrages et écluses de la Basse-Sambre - SSIGVH Action 6.1.14"/>
        <s v="Cartographie des risques liés aux infrastructures hydrauliques - SSIGVH Action 6.2.1 "/>
        <s v="Procédures et outil pour la gestion des incidents graves liés à un dysfonctionnement des infrastructures. - SSIGVH Action 6.2.2  "/>
        <s v="Procédures et outil pour assurer la cybersécurité des équipements et outils numériques. - SSIGVH Action 6.2.3"/>
        <s v="Indicateurs de performance des voies hydrauliques - SSIGVH Action 6.3.1  "/>
        <s v="Réflexions stratégiques sur les futurs développements des voies hydrauliques - SSIGVH "/>
        <s v="Mise à jour automatique des analyses d’opportunité - SSIGVH Action 6.3.3"/>
        <s v="Réhabilitation, amélioration, études et entretien des bassins d'orage "/>
        <s v="Disposer de sites récepteurs de terres en interne (SPW MI)"/>
        <s v="Favoriser la réutilisation des terres, sédiments, déchets de brossage/curage"/>
        <s v="Plan d'action sur « dispositifs ralentisseurs milieu rural »"/>
        <s v="Plan d'action accessibilité (traversées piétonnes)"/>
        <s v="Stratégie d'intervention sur le parc immobilier du SPW MI"/>
        <s v="Mise en place d'un (ou plusieurs) Key Account Manager au sein du Département des infrastructures locales"/>
        <s v="Réorganisation du Département des Routes"/>
        <s v="Développement et mise en oeuvre d'une stratégie d'inspection et de gestion des parois rocheuses et des ouvrages de protection"/>
        <s v="Réforme des ports autonomes wallons"/>
        <s v="Amélioration de la sécurité du réseau des voies hydrauliques"/>
        <s v="Pontage joints de dilatation - appel à projets"/>
        <s v="Evaluation des sollicitations réelles des ponts et calcul de l'impact de celles-ci - appel à projet"/>
        <s v="Mesures des déplacements horizontaux du sol par l’utilisation de fibres optiques."/>
        <s v="Evaluation des méthodes d’investigations géophysiques pour localiser la présence de cavité dans le sol meuble et dans la roche."/>
        <s v="Evaluation des capacités portantes des quatre catégories de micropieux dans un contexte géotechniquement hétérogène (karsts, puits, …)."/>
        <s v="Contrôles d’ancrages au rocher par une méthode non destructive."/>
        <s v="Recyclage en place des couches de liaison en enrobés par l’utilisation de matériaux bitumineux stabilisés (BSM – Bituminous Stabilized Materials)"/>
        <s v="Evaluer l’impact de l’emploi d’agrégats d’enrobés bitumineux et l’emploi de réjuvénants dans les couches de roulements des voiries à faible trafic de notre réseau III"/>
        <s v="Evaluation sur l’ensemble des réseaux de l’augmentation d’emploi d’agrégats d’enrobés bitumineux et l’emploi de réjuvénants au-delà de 50 % du taux de bitume récupérer, moyennant la réalisation d’un un test de résistance à la fatigue lors de l’étude de formulation du mélange"/>
        <s v="Evaluations et évolutions des différents revêtements routiers"/>
        <s v="Béton projeté"/>
        <s v="Poursuivre certains excès de vitesse au moyen d'amendes administratives"/>
        <s v="Harmoniser les législations en matière de contrôle/sanction sur l'ensemble du SPW MI (domaine, taxi, tec, aéroports, infractions de navigation…) et étendre le périmètre de SCARA à l'ensemble de ces législations "/>
        <s v="Garantir la sécurité des véhicules électriques en circulation"/>
        <s v="Création d'une cellule Véhicules Autonomes au sein du MI"/>
        <s v="Contrôle  des documents digitalisés de transport de marchandises par route."/>
        <s v="ACADEMIE - Formation en gestion de projets infrastructures"/>
        <s v="Mise en oeuvre de la stratégie de gestion des actifs"/>
        <s v="Programme pluriannuel d'investissements"/>
        <s v="Outil de gestion et de reporting projets infrastructures"/>
        <s v="Déploiement de bornes électriques"/>
        <s v="Réguler les nouveaux moyens de transport par route."/>
        <s v="Contrôler la vitesse des véhicules sur routes."/>
        <s v="Harmoniser les législations en matière de contrôle/sanction sur l'ensemble du SPW MI"/>
        <s v="Doter la Région wallonne d’un système de sûreté performant et de qualité en en réduisant l’impact budgétaire pour la Wallonie "/>
        <s v="Garantir à la Région wallonne un système de gestion de la sûreté de son information aéroportuaire de qualité et répondant aux exigences de l’EASA - ISMS (Information Security Management System)"/>
        <s v="Doter les aéroports wallons d’un outil performant de contrôle aérien, continu et à un coût maîtrisé."/>
        <s v="Optimisation des mesures mises en place par le SPW MI pour réduire l'empreinte environnementale"/>
        <s v="Définir la stratégie régionale globale d’intégration de la mobilité autonome routière et la mettre en œuvre dans une perspective interrégionale"/>
        <s v="Elargissement de la programmation budgétaire à toutes les parties prenantes"/>
        <s v="Gestion de la communauté des Corcos du SPW MI"/>
        <s v="Lutte contre la fraude à l'examen du permis de conduire"/>
        <s v="Formation à la conduite"/>
        <s v="Assurer sur les différents usages de l'eau sur les voies hydrauliques face aux impacts du changement climatique."/>
        <s v="Evaluer la résilience du réseau des voies hydrauliques au changement climatique, en période de crue, et prioriser les investissements pour réduire la vulnérabilité aux inondations."/>
        <s v="Disposer de prévisions hydrologiques continues à court, moyen et long terme et d'outils d'interprétation."/>
        <s v="Centraliser et optimiser les expertises spécifiques du DEHE."/>
        <s v="Développement de la Cellule Plongeurs."/>
        <s v="Développer un outil de gestion des inspections des ouvrages d'art hydrauliques."/>
        <s v="Développer, entretenir et moderniser le réseau d’infrastructures lié à la plaisance et au tourisme fluvial/fluvestre."/>
        <s v="Sécuriser le réseau des infrastructures de plaisance."/>
        <s v="Garantir l’application d’une règlementation juste et équitable sur l’ensemble du réseau pour tous les utilisateurs."/>
        <s v="Intégration de la plaisance dans les outils d’exploitation de la voie navigable."/>
        <s v="Développer un test de logistique urbaine fluviale."/>
        <s v="WATERWAYS VIEW"/>
        <s v="Navigation autonome"/>
        <s v="Mettre en place le projet PILOTS."/>
        <s v="Rénover et améliorer les bassins d'orages du réseau routier pour lutter contre les inondations et protéger l’environnement."/>
        <s v="Stratégie d’entretien harmonisée des bassins d'orages."/>
        <s v="Programme Seine-Escaut 2.1"/>
        <s v="Programme Seine-Escaut 2.2"/>
        <s v="Programme Seine-Escaut 2.3"/>
        <s v="Poursuivre la réalisation du programme Seine-Escaut."/>
        <s v="Développer le mécanisme de financement de nouvelles ressources humaines grâce à du cofinancement européen MIE."/>
        <s v="Développer le mécanisme de financement de nouvelles ressources humaines grâce à du cofinancement européen de type LIFE pour une meilleure prise en compte des écosystèmes."/>
        <s v="Développement d’un projet transversal  sur la création d’une piste cyclable au pied d’un alignement et de massifs en prenant en compte tous les aspects environnementaux."/>
        <s v="Mettre en place une structure opérationnelle pour que le SPW MI prenne en compte les changements climatiques par la plantation sur le domaine public de surfaces représentant un % des surfaces mises en travaux."/>
        <s v="Développer les infrastructures, les équipements et l’exploitation de la carrière de Gore, tout en étendant le service rendu sur les chantiers priorisés de rénovation et de réparation."/>
        <s v="Développement des « audits » environnement."/>
        <s v="Continuer le développement des annexes et guides d'applications de la circulaire ministérielle concernant les aménagements paysager."/>
        <s v="Disposer d'une base de données environnementales de l'ensemble des sites d'exploitations du SPW MI."/>
        <s v="Favoriser le développement de projets citoyens en faveur de l'environnement et de l'intégration artistique."/>
        <s v="Continuer l'implémentation des infrastructures liées à la libre circulation des espèces aquatiques."/>
        <s v="Développement de projets améliorant les masses d'eau au niveau des Voies hydrauliques."/>
        <s v="Développement de plans de gestion spécifiques d'entretien des abords végétalisés en fonction de leur intérêt biologique."/>
        <s v="Développement d'indicateurs pour mesurer l'efficacité de nos réalisations au niveau de la biodiversité."/>
        <s v="Revision de la circulaire ministérielle déterminant la valeur d'agrément des arbres d'ornement"/>
        <s v="Prévenir les chutes d'arbres dues à un déchaussement suite à un sol argileux trop humide."/>
        <s v="Optimiser le suivi des performances acoustiques in situ des écrans antibruit"/>
        <s v="Objectiver les performances acoustiques des revêtements routiers."/>
        <s v="Développer d'autres techniques d'atténuation du bruit routier."/>
        <s v="Continuer l'installation de dispositifs antibruit le long de nos infrastructures de transports."/>
        <s v="Constitution d'un bureau d'acoustique au sein de la cellule pour la réalisation des cartographies du bruit."/>
        <s v="extension SIABIS + aux + de 3,5T sur le réseau WPR"/>
        <s v="Définir la stratégie régionale globale d’intégration de la mobilité autonome fluviale et maritime et la mettre en œuvre dans une perspective interrégionale"/>
        <s v="Modèle de trafic prévisionnel"/>
        <s v="Trafiroutes"/>
        <s v="Plan tunnels - deuxième phase"/>
        <s v="Intégration du réseau navigable wallon au sein d'une plateforme RIS intégrée"/>
        <s v="Définir et mettre en oeuvre un plan d'actions relatif à la diminution/gestion du recours aux modes routiers  (volet Demande de la SRM) (P+M)"/>
        <s v="Réforme de la police des transports publics de personnes (déjà présent dans P4)"/>
        <s v="Implémenter la nouvelle vision TPMR (déjà dans P4)"/>
        <s v="Actualisation de l'accord de coopération de 1991 relatif aux lignes interrégionales"/>
        <s v="Evaluer le Contrat de Service public OTW 2024-2028 et établir le suivant"/>
        <s v="Appuyer et encadrer le développement d'infrastructures de mobilité collective sur le domaine régional"/>
        <s v="Implémenter le décret agrément de partenaires de mobilité durable et de sécurité routière"/>
        <s v="Etablir et mettre en oeuvre le Plan régional d'action intermodalité"/>
        <s v="Etablir et mettre en place le Plan wallon d'action pour une mobilité plus partagée (PAMPA) (déjà dans P4)"/>
        <s v="Piloter le redéploiement de l'offre TEC sur base de Schémas Intermodaux de Mobilité par zone "/>
        <s v="Hiérarchisation multimodale des besoins d'investissements en infrastructures de mobilité"/>
        <s v="Extension de la téléconduite des écluses - phase 2"/>
        <s v="Développer des solutions afin de permettre les signatures électroniques en suivant la voie hiérarchique"/>
        <s v="Développer une analyse de faisabilité et de coût-bénéfices pour les différentes opportunités de financements européens"/>
        <s v="Etablir une stratégie de positionnement de la Wallonie au niveau international en matière de mobilité&amp;infrastructures (mandats, représentation de l'expertise, négociations)"/>
        <s v="Etablir une stratégie d'information et de sensibilisation des acteurs wallons aux opportunités de financements et d'actions disponibles au niveau européen, ainsi qu'aux obligations européennes présentes et à venir"/>
        <s v="Assumer la prochaine présidence de BE4MOVE"/>
        <s v="Disposer d'outils de gestion efficaces et pertinents dans le cadre de la gestion de fonds européens"/>
        <s v="Structurer notre action pour bénéficier du Fonds social européen pour le climat"/>
        <s v="Réaliser les études de modélisation de trafic sur domaine régional"/>
        <s v="Faire évoluer le tableau de bord vers un outil de monitoring stratégique de la mobilité"/>
        <s v="Réaliser une étude &quot;bureau du temps&quot; &amp; lancer un projet pilote"/>
        <s v="Mettre en place la structure de gouvernance en vue de renforcer et pérenniser le pilotage de l'opérationnalisation et de l'évaluation de la SRM (P + M) au départ du SPWMI"/>
        <s v="Développer la vision prospective à 2050 pour la SRM (P+M)"/>
        <s v="Elaborer un schéma directeur de signalisation directionnelle intermodale"/>
        <s v="Cadrer et réaliser des études de mobilité ponctuelles relatives à des POI majeurs générateurs de flux d'ampleur régionale"/>
        <s v="Réaliser et diffuser des guides et outils d'orientation aux acteurs de la mobilité en Wallonie (dont pouvoirs locaux)"/>
        <s v="Réorganiser le réseau CEM en vue d'une meilleure couverture du territoire wallon"/>
        <s v="Fiabiliser le processus d'intégration de données cartographiques de mobilité via WalOnMap"/>
        <s v="Renforcer structurellement la capacité de sensibilisation et de l'accompagnement aux changements des comportements de mobilité visés dans les plans d'actions de la SRM: comportement de transferts modaux et réduction de la demande, tant pour les personnes que les marchandises"/>
        <s v="Mettre en place et évaluer les actions du plan d'actions Wallonie piétonne"/>
        <s v="Mettre en place et évaluer les actions du plan d'actions Wallonie cyclable"/>
        <s v="Etude des 5 plans de mobilité PMUD/SUMP"/>
        <s v="Révision du cadre décrétal de la planification de la mobilité"/>
        <s v="Contribuer à la réforme du décret 2004 relatif au transport scolaire"/>
        <s v="Mettre à jour et renforcer le plan d'aide pour un soutien au report modal du fret vers le fluvial et le ferroviaire"/>
        <s v="Développer et mettre en oeuvre une semaine d'action consacrée à la mobilité des marchandises et peréniser le congrès régional"/>
        <s v="Développer l'exploitation territoriale des inventaires cartographique de terrains à usage des marchandises (multimodaux, portuaires, etc.)"/>
        <s v="Proposer un nouveau modèle de gestion de l'intermodalité fret massifiée en Wallonie"/>
        <s v="Développer un plan d'action favorisant la transformation de la logistique urbaine et encourageant notamment le développement de la cyclologistique"/>
        <s v="Aménagement des mobipôles via financement aux communes"/>
        <s v="Intégrer les informations d'intermodalité dans les outils d'information sur la mobilité en temps réel"/>
        <s v="Internaliser des ressources expertes en intelligence collective en vue de notamment intégrer la participation citoyenne dans nos Plans d'Actions et Etudes"/>
        <s v="Définir un processus interne pour partager/exploiter les données de trafic en interne SPW MI"/>
        <s v="Définir une stratégie de communication pour l'ensemble des compétences du SPW MI"/>
        <s v="Viser l’excellence pour la réalisation des chantiers en RW (DPR)"/>
        <s v="Décliner une politique Asset Management propre aux infrastructures VH"/>
        <s v="Assurer l’agilité nécessaire à l’exécution des missions en termes de fonction publique"/>
        <s v="Réformer la politique portuaire "/>
        <s v="Améliorer l’attractivité des ports de plaisance"/>
        <s v="Réduire les coûts relatifs à la gestion des sédiments"/>
        <s v="Prévenir l’indisponibilité des infrastructures dues à des dégradations"/>
        <s v="Réduire les coûts d’indemnisation liées à des dégradations aux bateaux"/>
        <s v="Optimiser l’utilisation de la voie d’eau et de son reporting par une meilleure gestion des données de navigation"/>
        <s v="Internaliser les prestataires externes au sein des ateliers ELM"/>
        <s v="Maitriser les risques métier préalablement identifiés"/>
        <s v="Stimuler le secteur de la batellerie"/>
        <s v="Mettre en œuvre la politique de gestion des actifs VH"/>
        <s v="Besoin d’un cadre stable et concerté pour l’exercice des missions touchant la gestion et l’exploitation des infrastructures VH"/>
        <s v="Inspection pour évaluer l'état du revêtement sur le réseau RaVEL"/>
        <s v="Upgrade de la bande passante du réseau MAN de 1Gbit/s à 10Gbit/s (voir 25Gbit/s) sur l’ensemble de la région wallonne."/>
        <s v="Evolution du réseau cuivre vers le réseau fibres optiques"/>
        <s v="Mise en conformité des cabines télécoms de la Région wallonne"/>
        <s v="Gestion assistée par ordinateur"/>
        <s v="Inventaire de la performance énergétique des bâtiments - SSIGV Action 5.4.2H " u="1"/>
        <s v="Inventaire de la performance énergétique des équipements - SSIGV Action Action 5.4.3" u="1"/>
        <s v="Mise au gabarit Va du Canal Nimy-Blaton-Péronnes -SSIGVH Action 1.1.5" u="1"/>
        <s v="Mise à gabarit Vb de la Meuse : modification de la Passerelle Saucy - SSIGHV Action 1.1.6" u="1"/>
        <s v="Relèvement à 9,10m des ponts sur le Canal Albert -SSIGVH Action 1.1.7" u="1"/>
        <s v="Nouveau bassin de virement à Comines -SSIGVH Action 1.1.8" u="1"/>
        <s v="Dragage pour un tirant d’eau de 3,00m sur la Dorsale wallonne -  SSIGVH Action 1.1.11" u="1"/>
        <s v="Formation des éclusiers et opérateurs des ouvrages hydrauliques -SSIGVH Action 1.3.7" u="1"/>
        <s v="Analyse de l’offre de services à la batellerie -SSIGVH Action 1.4.1" u="1"/>
        <s v="Inventaire des terrains à vocation portuaire -  SSIGVH Action 1.6.1 " u="1"/>
        <s v="Gestion des prises d’eau par des tiers- SSIGVH Action 2.3.3" u="1"/>
        <s v="Outils de communication en situation de crise hydrologique -SSIGVH Action 2.2.5 " u="1"/>
        <s v="RAVeL et cyclostrades VH : diagnostic des discontinuités -SSIGVH 3.1" u="1"/>
        <s v="Plan RAVEL 2019-2024 -SSIGVH 3.2" u="1"/>
        <s v="Inventaire du potentiel des abords et dépendances - SSIVGH Action 4.2.2" u="1"/>
        <s v="Supervision des infrastructures pour la navigation de plaisance -SSIGVH Action 5.1.1" u="1"/>
        <s v="Procédures et outil pour la gestion des incidents graves liés à un dysfonctionnement des infrastructures. - SSIGVHAction 6.2.2  " u="1"/>
        <s v="Dragage du réservoir de Nisramont - SSGVH Action 2.4.3" u="1"/>
        <s v="Gestion des prises d’eau par des tiers- SSIVGH Action 2.3.3" u="1"/>
        <s v="Gestion opérationnelle des pollutions accidentelles (Perex 4.0) -SSIGVH Action  4.1.1" u="1"/>
        <s v="Aménagement de passes à poissons sur le reste du réseau - Action 4.2.4" u="1"/>
        <s v="Restauration des ascenseurs du Canal du Centre Historique - SSIGVH  Action 5.3.1" u="1"/>
        <s v="Gestion et promotion des infrastructures de tourisme fluvial - SSIGVHAction 5.3.3  " u="1"/>
        <s v="Mise à gabarit Vb de la Meuse : modification de la Passerelle Saucy - SSICHV Action 1.1.6" u="1"/>
        <s v="Dragage pour un tirant d’eau de 3,00m sur le Haut-Escaut - SSIGVHAction 1.1.12  " u="1"/>
      </sharedItems>
    </cacheField>
    <cacheField name="Descriptif" numFmtId="0">
      <sharedItems longText="1"/>
    </cacheField>
    <cacheField name="Maturité (1 à 3)" numFmtId="0">
      <sharedItems containsString="0" containsBlank="1" containsNumber="1" containsInteger="1" minValue="1" maxValue="3"/>
    </cacheField>
    <cacheField name="Vrai projet ? " numFmtId="0">
      <sharedItems containsBlank="1"/>
    </cacheField>
    <cacheField name="DPR ou CA" numFmtId="0">
      <sharedItems containsBlank="1" count="4">
        <s v="CA"/>
        <s v="DPR"/>
        <s v="SSIGVH"/>
        <m u="1"/>
      </sharedItems>
    </cacheField>
    <cacheField name="Remarque" numFmtId="0">
      <sharedItems containsBlank="1"/>
    </cacheField>
    <cacheField name="Sponsor" numFmtId="0">
      <sharedItems containsBlank="1"/>
    </cacheField>
    <cacheField name="Direction/Cellule pilote du projet" numFmtId="0">
      <sharedItems containsBlank="1"/>
    </cacheField>
    <cacheField name="Lien avec document stratégique existant" numFmtId="0">
      <sharedItems containsBlank="1" longText="1"/>
    </cacheField>
    <cacheField name="Macroprocessus concerné" numFmtId="0">
      <sharedItems count="18">
        <s v="Support - Informatique et TIC"/>
        <s v="Contrôler"/>
        <s v="Exploiter"/>
        <s v="Subsidier"/>
        <s v="Développer"/>
        <s v="Conseiller et expertiser"/>
        <s v="Support - Support au management"/>
        <s v="Support - Communication et Gestion de l’Information"/>
        <s v="Réglementer"/>
        <s v="Management - Élaborer la stratégie"/>
        <s v="Support - Ressources humaines"/>
        <s v="Entretenir"/>
        <s v="Autoriser"/>
        <s v="Planifier, coordonner et suivre les politiques publiques"/>
        <s v="Support - Juridique"/>
        <s v="Support - Logistique"/>
        <s v="Management - Planifier et piloter"/>
        <s v="Management - Évaluer"/>
      </sharedItems>
    </cacheField>
    <cacheField name="Secteur(s) d'activités" numFmtId="0">
      <sharedItems count="118" longText="1">
        <s v="Télécommunications;Système de Transports Intelligents;Routes;Voies hydrauliques;RAVeL et infrastructures pour modes actifs;Ponts et ouvrages d'art;Gestion hydraulique et hydrologique;Barrages-réservoirs;Aéroports;"/>
        <s v="Routes;Environnement;"/>
        <s v="Barrages-réservoirs;Environnement;Gestion des actifs;Gestion hydraulique et hydrologique;Routes;Système de Transports Intelligents;Voies hydrauliques;"/>
        <s v="Système de Transports Intelligents;Télécommunications;Sécurité routière;Routes;Mobilité des personnes;Gestion des actifs;"/>
        <s v="Routes;RAVeL et infrastructures pour modes actifs;Ponts et ouvrages d'art;Modes collectifs;Modes actifs;Mobilité des personnes;Mobilité des marchandises;Infrastructures locales;Gestion hydraulique et hydrologique;Infrasports;Gestion des actifs;Environnement;Aéroports;Barrages-réservoirs;Sécurité routière;Système de Transports Intelligents;Télécommunications;Transport scolaire;Voies hydrauliques;"/>
        <s v="Infrasports;Infrastructures locales;"/>
        <s v="Mobilité des marchandises;Routes;Sécurité routière;Système de Transports Intelligents;"/>
        <s v="Gestion des actifs;Routes;Sécurité routière;Système de Transports Intelligents;"/>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Sécurité routière;"/>
        <s v="Voies hydrauliques;Routes;"/>
        <s v="Routes;Voies hydrauliques;"/>
        <s v="Transport scolaire;"/>
        <s v="Gestion des actifs;Sécurité routière;Voies hydrauliques;Télécommunications;Ponts et ouvrages d'art;Routes;"/>
        <s v="Mobilité des marchandises;Voies hydrauliques;"/>
        <s v="Infrasports;"/>
        <s v="Mobilité des marchandises;Mobilité des personnes;Ponts et ouvrages d'art;Voies hydrauliques;"/>
        <s v="Mobilité des personnes;Ponts et ouvrages d'art;Mobilité des marchandises;Voies hydrauliques;"/>
        <s v="Mobilité des personnes;Voies hydrauliques;"/>
        <s v="Voies hydrauliques;Mobilité des marchandises;"/>
        <s v="Infrastructures locales;"/>
        <s v="Voies hydrauliques;Mobilité des personnes;"/>
        <s v="Mobilité des marchandises;Voies hydrauliques;Gestion des actifs;"/>
        <s v="Environnement;Mobilité des marchandises;Voies hydrauliques;"/>
        <s v="Voies hydrauliques;Gestion hydraulique et hydrologique;"/>
        <s v="Voies hydrauliques;Gestion des actifs;"/>
        <s v="Gestion hydraulique et hydrologique;Voies hydrauliques;"/>
        <s v="Barrages-réservoirs;Gestion des actifs;"/>
        <s v="Barrages-réservoirs;"/>
        <s v="Gestion des actifs;Voies hydrauliques;"/>
        <s v="RAVeL et infrastructures pour modes actifs;Mobilité des personnes;Voies hydrauliques;"/>
        <s v="Voies hydrauliques;Mobilité des personnes;RAVeL et infrastructures pour modes actifs;"/>
        <s v="Mobilité des personnes;RAVeL et infrastructures pour modes actifs;Voies hydrauliques;"/>
        <s v="Ponts et ouvrages d'art;Mobilité des personnes;"/>
        <s v="Environnement;Voies hydrauliques;"/>
        <s v="Mobilité des marchandises;Voies hydrauliques;Environnement;"/>
        <s v="Voies hydrauliques;Environnement;"/>
        <s v="Voies hydrauliques;RAVeL et infrastructures pour modes actifs;Ponts et ouvrages d'art;Gestion des actifs;Routes;"/>
        <s v="Routes;RAVeL et infrastructures pour modes actifs;"/>
        <s v="Barrages-réservoirs;RAVeL et infrastructures pour modes actifs;Voies hydrauliques;"/>
        <s v="Ponts et ouvrages d'art;RAVeL et infrastructures pour modes actifs;Routes;Voies hydrauliques;"/>
        <s v="Gestion des actifs;"/>
        <s v="Aéroports;Barrages-réservoirs;Environnement;Gestion hydraulique et hydrologique;Ponts et ouvrages d'art;Routes;Voies hydrauliques;"/>
        <s v="Aéroports;Barrages-réservoirs;Environnement;Gestion hydraulique et hydrologique;Infrasports;Infrastructures locales;Modes actifs;Modes collectifs;Ponts et ouvrages d'art;Routes;Sécurité routière;Système de Transports Intelligents;Télécommunications;Transport scolaire;Voies hydrauliques;"/>
        <s v="Routes;"/>
        <s v="Gestion des actifs;Ponts et ouvrages d'art;Voies hydrauliques;"/>
        <s v="Modes actifs;Mobilité des personnes;Voies hydrauliques;"/>
        <s v="Environnement;"/>
        <s v="Voies hydrauliques;"/>
        <s v="Modes actifs;Voies hydrauliques;"/>
        <s v="Gestion des actifs;Ponts et ouvrages d'art;"/>
        <s v="Environnement;Gestion des actifs;Gestion hydraulique et hydrologique;Routes;"/>
        <s v="Barrages-réservoirs;Environnement;Gestion des actifs;Infrastructures locales;Ponts et ouvrages d'art;RAVeL et infrastructures pour modes actifs;Routes;Télécommunications;Voies hydrauliques;"/>
        <s v="Sécurité routière;Routes;Modes actifs;"/>
        <s v="Modes actifs;Routes;Sécurité routière;Gestion des actifs;"/>
        <s v="Gestion des actifs;Modes actifs;Modes collectifs;Ponts et ouvrages d'art;RAVeL et infrastructures pour modes actifs;Routes;Sécurité routière;"/>
        <s v="Gestion des actifs;Routes;RAVeL et infrastructures pour modes actifs;"/>
        <s v="Mobilité des marchandises;Mobilité des personnes;Voies hydrauliques;"/>
        <s v="Ponts et ouvrages d'art;"/>
        <s v="Gestion des actifs;Ponts et ouvrages d'art;RAVeL et infrastructures pour modes actifs;Routes;"/>
        <s v="RAVeL et infrastructures pour modes actifs;Routes;"/>
        <s v="Mobilité des marchandises;Mobilité des personnes;Sécurité routière;"/>
        <s v="Environnement;Sécurité routière;"/>
        <s v="Mobilité des marchandises;Mobilité des personnes;Modes collectifs;Sécurité routière;Système de Transports Intelligents;"/>
        <s v="Mobilité des marchandises;"/>
        <s v="Infrastructures locales;Mobilité des personnes;Mobilité des marchandises;Routes;"/>
        <s v="Environnement;Mobilité des marchandises;Mobilité des personnes;Modes collectifs;Routes;Sécurité routière;Système de Transports Intelligents;"/>
        <s v="Mobilité des personnes;Mobilité des marchandises;Sécurité routière;"/>
        <s v="Aéroports;"/>
        <s v="Environnement;Gestion des actifs;Gestion hydraulique et hydrologique;Infrasports;Ponts et ouvrages d'art;RAVeL et infrastructures pour modes actifs;Routes;Système de Transports Intelligents;Voies hydrauliques;"/>
        <s v="Modes collectifs;Modes actifs;Mobilité des marchandises;Mobilité des personnes;Infrastructures locales;Routes;Sécurité routière;Système de Transports Intelligents;Télécommunications;"/>
        <s v="Voies hydrauliques;Transport scolaire;Télécommunications;Système de Transports Intelligents;Sécurité routière;Routes;RAVeL et infrastructures pour modes actifs;Ponts et ouvrages d'art;Modes collectifs;Modes actifs;Mobilité des personnes;Mobilité des marchandises;Infrastructures locales;Infrasports;Gestion hydraulique et hydrologique;Gestion des actifs;Environnement;Barrages-réservoirs;Aéroports;"/>
        <s v="Gestion hydraulique et hydrologique;Barrages-réservoirs;Voies hydrauliques;"/>
        <s v="Gestion hydraulique et hydrologique;"/>
        <s v="Gestion hydraulique et hydrologique;Barrages-réservoirs;"/>
        <s v="Gestion hydraulique et hydrologique;Voies hydrauliques;Barrages-réservoirs;"/>
        <s v="Mobilité des personnes;"/>
        <s v="Environnement;Routes;Gestion des actifs;Gestion hydraulique et hydrologique;"/>
        <s v="Environnement;Gestion hydraulique et hydrologique;Mobilité des marchandises;Ponts et ouvrages d'art;Télécommunications;"/>
        <s v="Environnement;Gestion hydraulique et hydrologique;Mobilité des marchandises;Ponts et ouvrages d'art;Voies hydrauliques;"/>
        <s v="Environnement;Gestion hydraulique et hydrologique;Mobilité des marchandises;Télécommunications;Ponts et ouvrages d'art;"/>
        <s v="Mobilité des marchandises;Ponts et ouvrages d'art;Voies hydrauliques;"/>
        <s v="Environnement;RAVeL et infrastructures pour modes actifs;"/>
        <s v="Environnement;Routes;Voies hydrauliques;"/>
        <s v="Barrages-réservoirs;Infrastructures locales;Ponts et ouvrages d'art;RAVeL et infrastructures pour modes actifs;Routes;Voies hydrauliques;"/>
        <s v="Barrages-réservoirs;Environnement;Infrastructures locales;Ponts et ouvrages d'art;RAVeL et infrastructures pour modes actifs;Routes;Voies hydrauliques;"/>
        <s v="RAVeL et infrastructures pour modes actifs;Routes;Voies hydrauliques;Environnement;"/>
        <s v="Environnement;Gestion des actifs;Routes;Voies hydrauliques;"/>
        <s v="Gestion des actifs;Routes;Voies hydrauliques;"/>
        <s v="Environnement;Gestion des actifs;Voies hydrauliques;"/>
        <s v="Environnement;Gestion des actifs;RAVeL et infrastructures pour modes actifs;Voies hydrauliques;Routes;"/>
        <s v="Environnement;Gestion des actifs;Gestion hydraulique et hydrologique;RAVeL et infrastructures pour modes actifs;Routes;Voies hydrauliques;"/>
        <s v="Environnement;Gestion des actifs;Routes;RAVeL et infrastructures pour modes actifs;Voies hydrauliques;"/>
        <s v="Environnement;Gestion des actifs;RAVeL et infrastructures pour modes actifs;Routes;Voies hydrauliques;"/>
        <s v="Environnement;Gestion des actifs;Routes;"/>
        <s v="Ponts et ouvrages d'art;Routes;"/>
        <s v="Mobilité des marchandises;Routes;Sécurité routière;"/>
        <s v="Environnement;Mobilité des marchandises;Mobilité des personnes;Télécommunications;Voies hydrauliques;"/>
        <s v="Mobilité des marchandises;Mobilité des personnes;"/>
        <s v="Infrastructures locales;Mobilité des marchandises;Mobilité des personnes;Routes;Sécurité routière;"/>
        <s v="Mobilité des personnes;Modes collectifs;"/>
        <s v="Mobilité des personnes;Modes collectifs;Routes;"/>
        <s v="Mobilité des personnes;Sécurité routière;"/>
        <s v="Infrastructures locales;Mobilité des personnes;Modes actifs;Modes collectifs;Routes;"/>
        <s v="Mobilité des marchandises;Mobilité des personnes;Modes actifs;Modes collectifs;RAVeL et infrastructures pour modes actifs;Routes;"/>
        <s v="Mobilité des personnes;Modes actifs;Modes collectifs;"/>
        <s v="Mobilité des personnes;Mobilité des marchandises;"/>
        <s v="Infrastructures locales;Mobilité des personnes;Modes actifs;RAVeL et infrastructures pour modes actifs;Routes;"/>
        <s v="Infrastructures locales;Mobilité des marchandises;Mobilité des personnes;Modes actifs;Modes collectifs;RAVeL et infrastructures pour modes actifs;Routes;"/>
        <s v="Mobilité des marchandises;Modes actifs;"/>
        <s v="Infrastructures locales;Mobilité des personnes;"/>
        <s v="Voies hydrauliques;Barrages-réservoirs;Ponts et ouvrages d'art;Gestion des actifs;"/>
        <s v="Barrages-réservoirs;Voies hydrauliques;"/>
        <s v="Gestion des actifs;RAVeL et infrastructures pour modes actifs;Ponts et ouvrages d'art;Voies hydrauliques;Routes;Barrages-réservoirs;"/>
        <s v="Barrages-réservoirs;Voies hydrauliques;Gestion des actifs;"/>
        <s v="Barrages-réservoirs;Voies hydrauliques;Environnement;"/>
        <s v="Gestion des actifs;Modes actifs;RAVeL et infrastructures pour modes actifs;"/>
        <s v="Télécommunications"/>
      </sharedItems>
    </cacheField>
    <cacheField name="Impact(s)" numFmtId="0">
      <sharedItems count="117">
        <s v="Dématérialisation;Gestion des risques;Résilience (réduction de la vulnérabilité);Sûreté des infrastructures;"/>
        <s v="Qualité de service et satisfaction de l'usager;"/>
        <s v="Durabilité;Efficience;Lutte contre les changements climatiques;Résilience (réduction de la vulnérabilité);"/>
        <s v="Efficience;Mobilité;Multimodalité;Qualité de service et satisfaction de l'usager;Sécurité routière;Sûreté des infrastructures;"/>
        <s v="Dématérialisation;Efficience;Gestion des risques;Qualité de service et satisfaction de l'usager;Résilience (réduction de la vulnérabilité);"/>
        <s v="Dématérialisation;Efficience;Qualité de service et satisfaction de l'usager;"/>
        <s v="Dématérialisation;Efficience;Mobilité;Qualité de service et satisfaction de l'usager;Sécurité routière;"/>
        <s v="Lutte contre les changements climatiques;Mobilité;Qualité de service et satisfaction de l'usager;Résilience (réduction de la vulnérabilité);Sécurité routière;"/>
        <s v="Dématérialisation;Efficience;Durabilité;Gestion des risques;Qualité de service et satisfaction de l'usager;Résilience (réduction de la vulnérabilité);"/>
        <s v="Efficience;Qualité de service et satisfaction de l'usager;Sécurité routière;"/>
        <s v="Efficience;"/>
        <s v="Efficience;Qualité de service et satisfaction de l'usager;"/>
        <s v="Dématérialisation;Gestion des risques;Qualité de service et satisfaction de l'usager;"/>
        <s v="Dématérialisation;Efficience;"/>
        <s v="Efficience;Gestion des risques;Durabilité;Mobilité;"/>
        <s v="Gestion des risques;Résilience (réduction de la vulnérabilité);"/>
        <s v="Efficience;Gestion des risques;"/>
        <s v="Efficience;Mobilité;Qualité de service et satisfaction de l'usager;Sécurité routière;Sûreté des infrastructures;"/>
        <s v="Résilience (réduction de la vulnérabilité);Efficience;Gestion des risques;"/>
        <s v="Multimodalité;Qualité de service et satisfaction de l'usager;"/>
        <s v="Multimodalité;Qualité de service et satisfaction de l'usager;Mobilité;"/>
        <s v="Mobilité;Multimodalité;Qualité de service et satisfaction de l'usager;"/>
        <s v="Qualité de service et satisfaction de l'usager;Multimodalité;"/>
        <s v="Mobilité;Multimodalité;"/>
        <s v="Multimodalité;Qualité de service et satisfaction de l'usager;Durabilité;"/>
        <s v="Multimodalité;Qualité de service et satisfaction de l'usager;Résilience (réduction de la vulnérabilité);Gestion des risques;Lutte contre les changements climatiques;"/>
        <s v="Gestion des risques;Lutte contre les changements climatiques;Résilience (réduction de la vulnérabilité);"/>
        <s v="Qualité de service et satisfaction de l'usager;Gestion des risques;Lutte contre les changements climatiques;Efficience;Résilience (réduction de la vulnérabilité);"/>
        <s v="Qualité de service et satisfaction de l'usager;Efficience;Gestion des risques;Lutte contre les changements climatiques;"/>
        <s v="Gestion des risques;Lutte contre les changements climatiques;Sûreté des infrastructures;"/>
        <s v="Efficience;Lutte contre les changements climatiques;"/>
        <s v="Gestion des risques;Résilience (réduction de la vulnérabilité);Sûreté des infrastructures;"/>
        <s v="Gestion des risques;Sûreté des infrastructures;"/>
        <s v="Durabilité;Lutte contre les changements climatiques;"/>
        <s v="Gestion des risques;Lutte contre les changements climatiques;"/>
        <s v="Qualité de service et satisfaction de l'usager;Gestion des risques;Lutte contre les changements climatiques;"/>
        <s v="Gestion des risques;Lutte contre les changements climatiques;Qualité de service et satisfaction de l'usager;"/>
        <s v="Sûreté des infrastructures;Lutte contre les changements climatiques;Gestion des risques;"/>
        <s v="Mobilité;"/>
        <s v="Gestion des risques;"/>
        <s v="Durabilité;Multimodalité;"/>
        <s v="Multimodalité;Durabilité;"/>
        <s v="Durabilité;"/>
        <s v="Mobilité;Qualité de service et satisfaction de l'usager;"/>
        <s v="Dématérialisation;Durabilité;Efficience;Gestion des risques;Mobilité;Qualité de service et satisfaction de l'usager;Sûreté des infrastructures;"/>
        <s v="Durabilité;Mobilité;Sûreté des infrastructures;Efficience;"/>
        <s v="Efficience;Dématérialisation;"/>
        <s v="Qualité de service et satisfaction de l'usager;Efficience;Gestion des risques;"/>
        <s v="Gestion des risques;Mobilité;"/>
        <s v="Dématérialisation;Durabilité;Efficience;Qualité de service et satisfaction de l'usager;"/>
        <s v="Dématérialisation;Durabilité;Efficience;Gestion des risques;Qualité de service et satisfaction de l'usager;Résilience (réduction de la vulnérabilité);"/>
        <s v="Efficience;Gestion des risques;Lutte contre les changements climatiques;Qualité de service et satisfaction de l'usager;Résilience (réduction de la vulnérabilité);Sécurité routière;"/>
        <s v="Gestion des risques;Mobilité;Qualité de service et satisfaction de l'usager;"/>
        <s v="Durabilité;Gestion des risques;"/>
        <s v="Qualité de service et satisfaction de l'usager;Gestion des risques;"/>
        <s v="Gestion des risques;Lutte contre les changements climatiques;Qualité de service et satisfaction de l'usager;Résilience (réduction de la vulnérabilité);Sécurité routière;"/>
        <s v="Durabilité;Efficience;"/>
        <s v="Sécurité routière;Qualité de service et satisfaction de l'usager;"/>
        <s v="Qualité de service et satisfaction de l'usager;Mobilité;Sécurité routière;Sûreté des infrastructures;"/>
        <s v="Durabilité;Lutte contre les changements climatiques;Efficience;Gestion des risques;"/>
        <s v="Efficience;Gestion des risques;Mobilité;Qualité de service et satisfaction de l'usager;Sécurité routière;Sûreté des infrastructures;"/>
        <s v="Gestion des risques;Efficience;Sûreté des infrastructures;"/>
        <s v="Efficience;Mobilité;Multimodalité;Qualité de service et satisfaction de l'usager;Résilience (réduction de la vulnérabilité);Sûreté des infrastructures;"/>
        <s v="Efficience;Gestion des risques;Mobilité;Multimodalité;Qualité de service et satisfaction de l'usager;Résilience (réduction de la vulnérabilité);Sûreté des infrastructures;"/>
        <s v="Sûreté des infrastructures;Durabilité;Efficience;"/>
        <s v="Durabilité;Gestion des risques;Sûreté des infrastructures;"/>
        <s v="Sûreté des infrastructures;Gestion des risques;"/>
        <s v="Lutte contre les changements climatiques;Durabilité;"/>
        <s v="Dématérialisation;Efficience;Sécurité routière;"/>
        <s v="Efficience;Sécurité routière;"/>
        <s v="Efficience;Mobilité;Sécurité routière;"/>
        <s v="Dématérialisation;Efficience;Gestion des risques;"/>
        <s v="Efficience;Qualité de service et satisfaction de l'usager;Sûreté des infrastructures;"/>
        <s v="Efficience;Gestion des risques;Qualité de service et satisfaction de l'usager;Sûreté des infrastructures;"/>
        <s v="Efficience;Gestion des risques;Sûreté des infrastructures;"/>
        <s v="Lutte contre les changements climatiques;Mobilité;"/>
        <s v="Mobilité;Multimodalité;Durabilité;Sécurité routière;"/>
        <s v="Efficience;Gestion des risques;Mobilité;Qualité de service et satisfaction de l'usager;"/>
        <s v="Durabilité;Lutte contre les changements climatiques;Résilience (réduction de la vulnérabilité);"/>
        <s v="Durabilité;Mobilité;Multimodalité;Résilience (réduction de la vulnérabilité);Sécurité routière;"/>
        <s v="Efficience;Gestion des risques;Résilience (réduction de la vulnérabilité);"/>
        <s v="Dématérialisation;Efficience;Sécurité routière;Qualité de service et satisfaction de l'usager;"/>
        <s v="Lutte contre les changements climatiques;Résilience (réduction de la vulnérabilité);"/>
        <s v="Sûreté des infrastructures;"/>
        <s v="Multimodalité;"/>
        <s v="Lutte contre les changements climatiques;"/>
        <s v="Lutte contre les changements climatiques;Gestion des risques;Résilience (réduction de la vulnérabilité);Qualité de service et satisfaction de l'usager;"/>
        <s v="Gestion des risques;Lutte contre les changements climatiques;Qualité de service et satisfaction de l'usager;Résilience (réduction de la vulnérabilité);"/>
        <s v="Durabilité;Efficience;Lutte contre les changements climatiques;Mobilité;Multimodalité;Résilience (réduction de la vulnérabilité);Sûreté des infrastructures;"/>
        <s v="Durabilité;Lutte contre les changements climatiques;Sûreté des infrastructures;"/>
        <s v="Durabilité;Qualité de service et satisfaction de l'usager;Sûreté des infrastructures;"/>
        <s v="Durabilité;Lutte contre les changements climatiques;Qualité de service et satisfaction de l'usager;Sûreté des infrastructures;"/>
        <s v="Durabilité;Qualité de service et satisfaction de l'usager;"/>
        <s v="Lutte contre les changements climatiques;Durabilité;Qualité de service et satisfaction de l'usager;"/>
        <s v="Durabilité;Qualité de service et satisfaction de l'usager;Lutte contre les changements climatiques;"/>
        <s v="Durabilité;Sécurité routière;Qualité de service et satisfaction de l'usager;Lutte contre les changements climatiques;"/>
        <s v="Gestion des risques;Mobilité;Qualité de service et satisfaction de l'usager;Sécurité routière;"/>
        <s v="Durabilité;Mobilité;Multimodalité;"/>
        <s v="Gestion des risques;Résilience (réduction de la vulnérabilité);Sécurité routière;Sûreté des infrastructures;Mobilité;Efficience;Durabilité;Lutte contre les changements climatiques;Qualité de service et satisfaction de l'usager;"/>
        <s v="Efficience;Qualité de service et satisfaction de l'usager;Dématérialisation;"/>
        <s v="Efficience;Mobilité;Multimodalité;"/>
        <s v="Mobilité;Multimodalité;Sécurité routière;"/>
        <s v="Dématérialisation;"/>
        <s v="Efficience;Résilience (réduction de la vulnérabilité);"/>
        <s v="Durabilité;Efficience;Lutte contre les changements climatiques;Mobilité;Multimodalité;Qualité de service et satisfaction de l'usager;Sécurité routière;"/>
        <s v="Efficience;Mobilité;"/>
        <s v="Durabilité;Lutte contre les changements climatiques;Efficience;Mobilité;Multimodalité;Qualité de service et satisfaction de l'usager;Sécurité routière;"/>
        <s v="Durabilité;Lutte contre les changements climatiques;Mobilité;Multimodalité;"/>
        <s v="Gestion des risques;Sûreté des infrastructures;Résilience (réduction de la vulnérabilité);Efficience;Durabilité;"/>
        <s v="Efficience;Qualité de service et satisfaction de l'usager;Résilience (réduction de la vulnérabilité);"/>
        <s v="Qualité de service et satisfaction de l'usager;Efficience;"/>
        <s v="Sûreté des infrastructures;Résilience (réduction de la vulnérabilité);"/>
        <s v="Multimodalité;Efficience;"/>
        <s v="Mobilité;Multimodalité;Résilience (réduction de la vulnérabilité);Lutte contre les changements climatiques;Efficience;Durabilité;Sûreté des infrastructures;" u="1"/>
        <s v="Dématérialisation et efficience" u="1"/>
        <s v="Sûreté des infrastructures" u="1"/>
        <s v="Efficience" u="1"/>
      </sharedItems>
    </cacheField>
    <cacheField name="Moyens (RH et budget) additionnels nécessaires" numFmtId="0">
      <sharedItems containsBlank="1"/>
    </cacheField>
    <cacheField name="RH" numFmtId="0">
      <sharedItems containsBlank="1"/>
    </cacheField>
    <cacheField name="Budget" numFmtId="0">
      <sharedItems containsBlank="1"/>
    </cacheField>
    <cacheField name="Budget2" numFmtId="0">
      <sharedItems containsBlank="1"/>
    </cacheField>
    <cacheField name="Délai de réalisation" numFmtId="0">
      <sharedItems containsBlank="1"/>
    </cacheField>
    <cacheField name="Année de début" numFmtId="0">
      <sharedItems containsBlank="1" containsMixedTypes="1" containsNumber="1" containsInteger="1" minValue="2025" maxValue="2027"/>
    </cacheField>
    <cacheField name="Partenariats (internes/externes) nécessaires à la réalisation du projet" numFmtId="0">
      <sharedItems containsBlank="1"/>
    </cacheField>
    <cacheField name="Type de partenariat " numFmtId="0">
      <sharedItems containsBlank="1"/>
    </cacheField>
    <cacheField name="Projet source de rentrées financières ou de réduction de dépens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2">
  <r>
    <x v="0"/>
    <s v="Le SPW digital ne gère pas la cybersecurité sur les éléments qui ne sont pas sous responsabilités. Les marchés MI relatif au MI ainsi que tous les OT (EEM, barrages, aeroports, (la liste est très longue) sont sous la responsabilité direct du MI. Analyse de l'ASIS et de la vision ToBE, Plan de transformation, Mise en place de la gouvernance et organigramme, Projets qui en découlent, mise en place de 1 à n SOC, ...."/>
    <n v="1"/>
    <s v="Oui"/>
    <x v="0"/>
    <m/>
    <x v="0"/>
    <s v="Cellule de la Transformation digitale"/>
    <m/>
    <s v="Support - Informatique et TIC"/>
    <s v="Télécommunications;Système de Transports Intelligents;Routes;Voies hydrauliques;RAVeL et infrastructures pour modes actifs;Ponts et ouvrages d'art;Gestion hydraulique et hydrologique;Barrages-réservoirs;Aéroports;"/>
    <s v="Dématérialisation;Gestion des risques;Résilience (réduction de la vulnérabilité);Sûreté des infrastructures;"/>
    <s v="Oui"/>
    <s v="&gt;3 ETP annuel"/>
    <s v="&gt; 750 000€"/>
    <m/>
    <s v="&gt; 1 an"/>
    <s v="2024"/>
    <s v="Non"/>
    <m/>
    <s v="Non"/>
  </r>
  <r>
    <x v="1"/>
    <s v="Surveiller avec des caméras (déplaçables) nos parkings ou accès autoroutiers pour garantir la propreté des abords. Grâce aux images des caméras, sanctionner les contrevenants. "/>
    <n v="1"/>
    <m/>
    <x v="0"/>
    <s v="mission ?"/>
    <x v="1"/>
    <s v="Direction de la Réglementation de la Sécurité routière et du Contrôle routier"/>
    <m/>
    <s v="Contrôler"/>
    <s v="Routes;Environnement;"/>
    <s v="Qualité de service et satisfaction de l'usager;"/>
    <s v="Oui"/>
    <s v="&lt; 1 ETP annuel"/>
    <s v="0 - 250 000 €"/>
    <s v="0 - 1 000 000 EUR"/>
    <s v="0-6 mois"/>
    <s v="2025"/>
    <s v="Oui"/>
    <s v="interne SPW;"/>
    <s v="Oui"/>
  </r>
  <r>
    <x v="2"/>
    <s v="Pour éviter les impacts des crises énergétiques, développer des projets d'autonomie électrique des équipements du SPW-MI. Viser à petite échelle, cabine par cabine pour rentabiliser notre domaine avec des éoliennes (grande ou petite), des panneaux photovoltaïques, une centrale de biomasse, de l'hydroélectrique, ... Et ceci, en fonction de la consommation de la cabine et de sa localisation. "/>
    <n v="3"/>
    <m/>
    <x v="1"/>
    <m/>
    <x v="2"/>
    <s v="Direction des Systèmes de transports intelligents"/>
    <m/>
    <s v="Exploiter"/>
    <s v="Barrages-réservoirs;Environnement;Gestion des actifs;Gestion hydraulique et hydrologique;Routes;Système de Transports Intelligents;Voies hydrauliques;"/>
    <s v="Durabilité;Efficience;Lutte contre les changements climatiques;Résilience (réduction de la vulnérabilité);"/>
    <s v="Oui"/>
    <s v="&gt;3 ETP annuel"/>
    <s v="&gt; 750 000€"/>
    <s v="3 000 000 - 5 000 000 EUR"/>
    <s v="&gt; 1 an"/>
    <s v="2025"/>
    <s v="Oui"/>
    <s v="externe;interne SPW MI;"/>
    <s v="Oui"/>
  </r>
  <r>
    <x v="3"/>
    <s v="Les PMV actuels ont tous plus de 20 ans (cf EURO 2000). Ils sont tous vétustes et donnent une image de dysfonctionnement atroce. Dans un monde multimodal, le remplacement de ces équipements pourraient permettre de diffuser des messages pour inciter les automobilistes à faire un transfert modal vers des transports en commun (cf disponibilité des P+R, horaire de tram, bus, ...)"/>
    <n v="2"/>
    <s v="Oui"/>
    <x v="0"/>
    <m/>
    <x v="2"/>
    <s v="Direction des Systèmes de transports intelligents"/>
    <s v="https://walloniegov-my.sharepoint.com/personal/donovan_cornelis_spw_wallonie_be/_layouts/15/Doc.aspx?sourcedoc=%7B5DB230A8-237F-4D0C-95B3-CD5086E788C9%7D&amp;file=SPW%20MI%20note%20PMV%20juin2022_Denis%20CORNET.docx&amp;action=default&amp;mobileredirect=true"/>
    <s v="Exploiter"/>
    <s v="Système de Transports Intelligents;Télécommunications;Sécurité routière;Routes;Mobilité des personnes;Gestion des actifs;"/>
    <s v="Efficience;Mobilité;Multimodalité;Qualité de service et satisfaction de l'usager;Sécurité routière;Sûreté des infrastructures;"/>
    <s v="Non"/>
    <m/>
    <m/>
    <m/>
    <s v="&gt; 1 an"/>
    <s v="2024"/>
    <s v="Oui"/>
    <s v="externe;interne SPW MI;"/>
    <s v="Non"/>
  </r>
  <r>
    <x v="4"/>
    <s v="Le SPW Mobilité et Infrastructures met en place une stratégie digitale visant à urbaniser son système d’information. Cette stratégie permettra une meilleure gestion des données et des processus, ainsi qu’une amélioration de la communication interne et externe. L’urbanisation du système d’information permettra également une meilleure intégration des différents services et une optimisation des ressources. Cette stratégie s’inscrit dans une démarche globale d’amélioration de l’efficacité des services offerts par le SPW Mobilité et Infrastructures, tout en respectant les contraintes budgétaires._x000a_"/>
    <n v="3"/>
    <s v="Oui"/>
    <x v="1"/>
    <m/>
    <x v="0"/>
    <s v="Cellule de la Transformation digitale"/>
    <m/>
    <s v="Support - Informatique et TIC"/>
    <s v="Routes;RAVeL et infrastructures pour modes actifs;Ponts et ouvrages d'art;Modes collectifs;Modes actifs;Mobilité des personnes;Mobilité des marchandises;Infrastructures locales;Gestion hydraulique et hydrologique;Infrasports;Gestion des actifs;Environnement;Aéroports;Barrages-réservoirs;Sécurité routière;Système de Transports Intelligents;Télécommunications;Transport scolaire;Voies hydrauliques;"/>
    <s v="Dématérialisation;Efficience;Gestion des risques;Qualité de service et satisfaction de l'usager;Résilience (réduction de la vulnérabilité);"/>
    <s v="Oui"/>
    <s v="&lt; 1 ETP annuel"/>
    <s v="0 - 250 000 €"/>
    <m/>
    <s v="6 mois - 1an"/>
    <s v="2024"/>
    <s v="Non"/>
    <m/>
    <s v="Non"/>
  </r>
  <r>
    <x v="5"/>
    <s v="Réaliser un analyse de charge administrative et de simplification des démarches pour les pouvoirs locaux, en terme d'aménagement d'infrastructures sportives ou bâtiments ou dans le cadre du PICC. Malgré une plateforme unique et de nombreux efforts du SPW, les démarches, délais, impositions diverses, ...restent une nébuleuse. De plus, les obligation d'auteurs de projets créent un embouteillage au moment des cruciaux des appels à projet. Interviewer quelques personnes clés dans les communes, sensibiliser les Ministres, se remettre en question au sein du SPW semblent des étapes nécessaires pour satisfaire l'usager final...qui ne voient les projets se réaliser que trop tard. Commencer au sein du SPW MI pour être certain de répondre rapidement à ce besoin des communes. Enfin, je pense que créer une sorte de comité des utilisateurs pour valider les process et decrets serait un plus dans la concertation entre pouvoirs subsidiant et usagers"/>
    <n v="2"/>
    <s v="Oui"/>
    <x v="1"/>
    <m/>
    <x v="3"/>
    <s v="Direction des Infrastructures sportives"/>
    <m/>
    <s v="Subsidier"/>
    <s v="Infrasports;Infrastructures locales;"/>
    <s v="Dématérialisation;Efficience;Qualité de service et satisfaction de l'usager;"/>
    <s v="Non"/>
    <m/>
    <m/>
    <m/>
    <s v="0-6 mois"/>
    <s v="2024"/>
    <s v="Oui"/>
    <s v="externe;interne SPW MI;"/>
    <s v="Non"/>
  </r>
  <r>
    <x v="6"/>
    <s v="Se tourner vers l'IA et les big data pour définir l'occupation des parkings et informer les usagers via des app dédiées (en partenariat avec UPTR ou autre). Aujourd'hui, on tente de définir l'occupation des parkings avec des capteurs qui sont difficiles à installer, qui ne sont pas précis, voire peu fiables et nous n'avons finalement aucune info disponible. L'idée ici est de créer un POC avec des partenaires externes ( UPTR, Wallonia Logistics, ...) pour arriver à fournir une info de qualité aux chauffeurs routiers)"/>
    <n v="3"/>
    <s v="Oui"/>
    <x v="0"/>
    <m/>
    <x v="2"/>
    <s v="Cellule de la Transformation digitale"/>
    <m/>
    <s v="Exploiter"/>
    <s v="Mobilité des marchandises;Routes;Sécurité routière;Système de Transports Intelligents;"/>
    <s v="Dématérialisation;Efficience;Mobilité;Qualité de service et satisfaction de l'usager;Sécurité routière;"/>
    <s v="Oui"/>
    <s v="&lt; 1 ETP annuel"/>
    <s v="250 000 - 750 000 €"/>
    <s v="0 - 1 000 000 EUR"/>
    <s v="6 mois - 1an"/>
    <s v="2024"/>
    <s v="Oui"/>
    <s v="externe;interne SPW MI;"/>
    <s v="Non"/>
  </r>
  <r>
    <x v="7"/>
    <s v="Historiquement, certaines routes régionales sont équipées d'éclairages réalisés par les GRD. Cela crée aujourd'hui une confusion au sein des communes pour savoir qui est responsable de ces équipements. Cette situation est très diverses,  est sans réelle cohérence et rend souvent les rénovations de nos routes confuses. Il existe +/- 20 000 pts lumineux concernés aujourd'hui sur le territoire. Cela réduirait aussi les dépenses énergétiques des communes."/>
    <n v="2"/>
    <s v="Oui"/>
    <x v="1"/>
    <m/>
    <x v="2"/>
    <s v="Direction des Systèmes de transports intelligents"/>
    <m/>
    <s v="Développer"/>
    <s v="Gestion des actifs;Routes;Sécurité routière;Système de Transports Intelligents;"/>
    <s v="Lutte contre les changements climatiques;Mobilité;Qualité de service et satisfaction de l'usager;Résilience (réduction de la vulnérabilité);Sécurité routière;"/>
    <s v="Non"/>
    <m/>
    <m/>
    <m/>
    <s v="&gt; 1 an"/>
    <s v="2025"/>
    <s v="Oui"/>
    <s v="interne SPW MI;externe;"/>
    <s v="Non"/>
  </r>
  <r>
    <x v="8"/>
    <s v="Suite à la définition de la stratégie digitale (cfr. projet relatif), il y a lieu d'implémenter le plan de transformation entre le SI AsIs et le SI ToBe. "/>
    <n v="2"/>
    <s v="Non"/>
    <x v="1"/>
    <m/>
    <x v="0"/>
    <s v="Cellule de la Transformation digitale"/>
    <m/>
    <s v="Support - Informatique et TIC"/>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Dématérialisation;Efficience;Durabilité;Gestion des risques;Qualité de service et satisfaction de l'usager;Résilience (réduction de la vulnérabilité);"/>
    <s v="Oui"/>
    <s v="&gt;3 ETP annuel"/>
    <s v="&gt; 750 000€"/>
    <m/>
    <s v="&gt; 1 an"/>
    <s v="2025"/>
    <s v="Oui"/>
    <s v="externe;interne SPW MI;interne SPW;"/>
    <s v="Oui"/>
  </r>
  <r>
    <x v="9"/>
    <s v="Créer une démarche en ligne à destination des usagers-citoyens pour identifier les problèmes de sécurité routière sur le réseau régional. I s'agit d'une démarche parallèle à celle créée pour les communes."/>
    <n v="2"/>
    <s v="Oui"/>
    <x v="0"/>
    <m/>
    <x v="3"/>
    <s v="Direction Outils et Méthodes"/>
    <m/>
    <s v="Conseiller et expertiser"/>
    <s v="Sécurité routière;"/>
    <s v="Efficience;Qualité de service et satisfaction de l'usager;Sécurité routière;"/>
    <s v="Non"/>
    <m/>
    <m/>
    <m/>
    <s v="0-6 mois"/>
    <s v="2024"/>
    <s v="Oui"/>
    <s v="interne SPW MI;"/>
    <s v="Non"/>
  </r>
  <r>
    <x v="10"/>
    <s v="Etablir une cartographie des processus-clés du SPW MI en lien avec les travaux menés au niveau SPW. Le nouvel outil ARIS sera utilisé."/>
    <n v="3"/>
    <s v="Oui"/>
    <x v="0"/>
    <m/>
    <x v="0"/>
    <s v="Direction Outils et Méthodes"/>
    <m/>
    <s v="Support - Support au management"/>
    <s v="Voies hydrauliques;Routes;"/>
    <s v="Efficience;"/>
    <s v="Oui"/>
    <s v="Entre 1 et 3 ETP annuel"/>
    <m/>
    <m/>
    <s v="6 mois - 1an"/>
    <s v="2024"/>
    <s v="Oui"/>
    <s v="interne SPW MI;"/>
    <s v="Non"/>
  </r>
  <r>
    <x v="11"/>
    <s v="Certaines missions dévolues à la direction Outils et Méthodes ne sont pas remplies actuellement par manque de personnel. Pour améliorer le fonctionnement du SPW MI, il convient de déployer ces missions et donc, de renforcer la DOM."/>
    <n v="3"/>
    <s v="Non"/>
    <x v="0"/>
    <m/>
    <x v="0"/>
    <s v="Direction Outils et Méthodes"/>
    <m/>
    <s v="Support - Support au management"/>
    <s v="Routes;Voies hydrauliques;"/>
    <s v="Efficience;Qualité de service et satisfaction de l'usager;"/>
    <s v="Oui"/>
    <s v="Entre 1 et 3 ETP annuel"/>
    <m/>
    <m/>
    <s v="&gt; 1 an"/>
    <s v="2024"/>
    <s v="Non"/>
    <m/>
    <s v="Non"/>
  </r>
  <r>
    <x v="12"/>
    <s v="Centraliser tous les communicant.e.s au sein d'un même service et engager un.e deuxième porte-parole afin d'avoir une communication cohérente et efficace à l'externe."/>
    <n v="3"/>
    <s v="Oui"/>
    <x v="0"/>
    <m/>
    <x v="0"/>
    <s v="Cellule Communication"/>
    <s v="https://walloniegov-my.sharepoint.com/personal/donovan_cornelis_spw_wallonie_be/_layouts/15/Doc.aspx?sourcedoc=%7BB9C094C9-3A41-4508-97AB-ABDB79599250%7D&amp;file=Projets-com-CA_Mee%20Hwa%20BOULANGE.docx&amp;action=default&amp;mobileredirect=true"/>
    <s v="Support - Communication et Gestion de l’Information"/>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Efficience;Qualité de service et satisfaction de l'usager;"/>
    <s v="Oui"/>
    <s v="Entre 1 et 3 ETP annuel"/>
    <s v="0 - 250 000 €"/>
    <m/>
    <s v="&gt; 1 an"/>
    <s v="2025"/>
    <s v="Oui"/>
    <s v="externe;interne SPW MI;"/>
    <s v="Non"/>
  </r>
  <r>
    <x v="13"/>
    <s v="L'application existante de traitement des demandes de prise en charge est basé sur une informatique dépassée; il convient de faciliter l'encodage des demandes par les écoles, leur donner une visibilité sur le traitement (traçabilité); améliorer les échanges avec l'application OTW et donner des &quot;warnings&quot; détaillés aux gestionnaires SPW "/>
    <n v="3"/>
    <s v="Oui"/>
    <x v="0"/>
    <m/>
    <x v="2"/>
    <s v="Direction du Transport et des Déplacements scolaires"/>
    <m/>
    <s v="Support - Informatique et TIC"/>
    <s v="Transport scolaire;"/>
    <s v="Dématérialisation;Gestion des risques;Qualité de service et satisfaction de l'usager;"/>
    <s v="Oui"/>
    <s v="&gt;3 ETP annuel"/>
    <s v="0 - 250 000 €"/>
    <m/>
    <s v="6 mois - 1an"/>
    <s v="2024"/>
    <s v="Oui"/>
    <s v="externe;"/>
    <m/>
  </r>
  <r>
    <x v="14"/>
    <s v="Finaliser l'équipement matériel du personnel d'accompagnement (smartphones) et développer la richesse applicative (pointage, présence des élèves, prises en charge) et renforcer la communication d'entreprise. "/>
    <n v="2"/>
    <s v="Non"/>
    <x v="0"/>
    <m/>
    <x v="2"/>
    <s v="Direction du Transport et des Déplacements scolaires"/>
    <m/>
    <s v="Support - Informatique et TIC"/>
    <s v="Transport scolaire;"/>
    <s v="Dématérialisation;Efficience;"/>
    <s v="Oui"/>
    <s v="Entre 1 et 3 ETP annuel"/>
    <s v="0 - 250 000 €"/>
    <m/>
    <s v="6 mois - 1an"/>
    <s v="2024"/>
    <s v="Oui"/>
    <s v="interne SPW MI;interne SPW;"/>
    <m/>
  </r>
  <r>
    <x v="15"/>
    <s v="Rédiger un cadre juridique mieux ciblé sur les réels besoins de transport de carence et favoriser, simultanément, le recours à l'offre collective ou partagée existante de transport"/>
    <n v="2"/>
    <s v="Oui"/>
    <x v="1"/>
    <m/>
    <x v="2"/>
    <s v="Direction du Transport et des Déplacements scolaires"/>
    <m/>
    <s v="Réglementer"/>
    <s v="Transport scolaire;"/>
    <s v="Efficience;Gestion des risques;Durabilité;Mobilité;"/>
    <s v="Oui"/>
    <s v="Entre 1 et 3 ETP annuel"/>
    <m/>
    <m/>
    <s v="&gt; 1 an"/>
    <s v="2024"/>
    <s v="Oui"/>
    <s v="externe;"/>
    <m/>
  </r>
  <r>
    <x v="16"/>
    <s v="Clarifier les rôles et responsabilités des acteurs du transprot scolaire; énoncer clairement les droits et obligations des parents/élèves bénéficiaires du transport scolaire et fonder les  sanctions "/>
    <n v="1"/>
    <s v="Non"/>
    <x v="0"/>
    <m/>
    <x v="2"/>
    <s v="Direction du Transport et des Déplacements scolaires"/>
    <m/>
    <s v="Exploiter"/>
    <s v="Transport scolaire;"/>
    <s v="Gestion des risques;Résilience (réduction de la vulnérabilité);"/>
    <s v="Non"/>
    <m/>
    <m/>
    <m/>
    <s v="6 mois - 1an"/>
    <s v="2024"/>
    <s v="Oui"/>
    <s v="externe;"/>
    <m/>
  </r>
  <r>
    <x v="17"/>
    <s v="Les sources d'informations et les quantités d'informations sont multiples et importantes. Un archivage centralisé des informations donnera une expertise, une pertinence, une rapidité accrue de la production de travail."/>
    <n v="3"/>
    <s v="Oui"/>
    <x v="1"/>
    <m/>
    <x v="2"/>
    <s v="Direction du Transport et des Déplacements scolaires"/>
    <m/>
    <s v="Conseiller et expertiser"/>
    <s v="Transport scolaire;"/>
    <s v="Efficience;Qualité de service et satisfaction de l'usager;"/>
    <s v="Oui"/>
    <s v="Entre 1 et 3 ETP annuel"/>
    <s v="0 - 250 000 €"/>
    <m/>
    <s v="&gt; 1 an"/>
    <s v="2025"/>
    <m/>
    <m/>
    <m/>
  </r>
  <r>
    <x v="18"/>
    <s v="La direction compte plusieurs niveaux d'encadrement A4- A5 - B1 et C1. Le cadre de fonctionnement de ce dernier niveau s'inscrit dans un groupe de travail à animer de manière continue. "/>
    <n v="1"/>
    <s v="Non"/>
    <x v="0"/>
    <m/>
    <x v="2"/>
    <s v="Direction du Transport et des Déplacements scolaires"/>
    <m/>
    <s v="Management - Élaborer la stratégie"/>
    <s v="Transport scolaire;"/>
    <s v="Efficience;Gestion des risques;"/>
    <s v="Non"/>
    <m/>
    <m/>
    <m/>
    <s v="&gt; 1 an"/>
    <s v="2024"/>
    <s v="Non"/>
    <m/>
    <m/>
  </r>
  <r>
    <x v="19"/>
    <s v="«  Le nouveau contrat de gestion 2024-2029 définit pour la Sofico les priorités et les orientations selon lesquelles elle doit accomplir ses missions. Des indicateurs de réalisation des objectifs et des mécanismes d’évaluation sont prévus et devront être listés et précisés._x000a_Pour réaliser ce contrat de gestion, la Sofico bénéficie de l’assistance technique du SPW, et tout particulièrement du SPW MI. Le protocole d’assistance technique précédent étant obsolète depuis plusieurs années, un nouveau protocole a été défini et annexé au contrat de gestion 2024-2029._x000a_Ce document définit les modalités de collaboration visant à clarifier les rôles et responsabilités respectifs, à optimaliser la gestion des actifs et données, à pérenniser les ressources humaines nécessaires au SPW MI pour réaliser les missions qui lui incombent…_x000a__x000a_La mise en œuvre du futur nouveau contrat de gestion et de son annexe (textes qui sont soumis à ce jour aux réunions préparatoires avant validation par le GW) devrait créer une dynamique davantage proactive et responsabilisante des intervenants._x000a_"/>
    <n v="2"/>
    <s v="Oui"/>
    <x v="1"/>
    <m/>
    <x v="0"/>
    <m/>
    <m/>
    <s v="Support - Support au management"/>
    <s v="Gestion des actifs;Sécurité routière;Voies hydrauliques;Télécommunications;Ponts et ouvrages d'art;Routes;"/>
    <s v="Efficience;Mobilité;Qualité de service et satisfaction de l'usager;Sécurité routière;Sûreté des infrastructures;"/>
    <m/>
    <m/>
    <m/>
    <m/>
    <m/>
    <m/>
    <m/>
    <m/>
    <m/>
  </r>
  <r>
    <x v="20"/>
    <s v="La fourniture d'outils pour une communication numérique renforcée n'est qu'un aspect de l'amélioration des conditions de travail du personnel d'accompagnement. Cela vise bien entendu la sécurité (LMRA) mais bine plus. D'autres conditions matérielles doivent être fournies (gants, lingettes), un encadrement formatif renforcé (premier jour, premiers soins, gestion du handicap,...) et un approfondissement d'une appartenance à une entité SPW MI (corporate spirit)"/>
    <n v="2"/>
    <s v="Non"/>
    <x v="0"/>
    <m/>
    <x v="2"/>
    <s v="Direction du Transport et des Déplacements scolaires"/>
    <m/>
    <s v="Support - Ressources humaines"/>
    <s v="Transport scolaire;"/>
    <s v="Résilience (réduction de la vulnérabilité);Efficience;Gestion des risques;"/>
    <s v="Oui"/>
    <s v="Entre 1 et 3 ETP annuel"/>
    <s v="0 - 250 000 €"/>
    <m/>
    <s v="&gt; 1 an"/>
    <s v="2024"/>
    <s v="Oui"/>
    <s v="interne SPW;"/>
    <m/>
  </r>
  <r>
    <x v="21"/>
    <s v="Analyse technique, économique et environnementale de la faisabilité et de l’opportunité de réaliser différents travaux d’augmentation de gabarit des voies navigables :_x000a__x000a_2._x0009_Relèvement des ponts et portiques pour une navigation avec 2 ou 3 couches de conteneurs (6,00m ou 8,65m) sur l’axe principal ;_x000a__x000a_5._x0009_Mise au gabarit Va (110m x 11,40m) de la Haute-Meuse et augmentation du tirant d’eau à 3,00m (via par exemple remplacement des écluses vétustes, relèvement du plan d’eau) ;_x000a_"/>
    <m/>
    <m/>
    <x v="2"/>
    <m/>
    <x v="4"/>
    <m/>
    <m/>
    <s v="Développer"/>
    <s v="Mobilité des marchandises;Voies hydrauliques;"/>
    <s v="Multimodalité;Qualité de service et satisfaction de l'usager;"/>
    <s v="Oui"/>
    <s v="&gt;3 ETP annuel"/>
    <s v="&gt; 750 000€"/>
    <m/>
    <m/>
    <s v="2025"/>
    <m/>
    <m/>
    <m/>
  </r>
  <r>
    <x v="22"/>
    <s v="Etudes et construction de 4 nouvelles écluses sur la dorsale wallonne, en dédoublement des écluses existantes : Marchienne, Gosselies et Viesville sur le Canal Charleroi-Bruxelles (112m x 12,5m), et Obourg sur le Canal du Centre (145m x 12,5m)"/>
    <m/>
    <m/>
    <x v="2"/>
    <m/>
    <x v="4"/>
    <m/>
    <m/>
    <s v="Développer"/>
    <s v="Mobilité des marchandises;Voies hydrauliques;"/>
    <s v="Multimodalité;Qualité de service et satisfaction de l'usager;"/>
    <s v="Oui"/>
    <s v="&gt;3 ETP annuel"/>
    <s v="&gt; 750 000€"/>
    <s v="&gt; 5 000 000 EUR"/>
    <m/>
    <s v="2024"/>
    <m/>
    <m/>
    <m/>
  </r>
  <r>
    <x v="23"/>
    <s v="Aménagements sur la Basse-Sambre (études et travaux) pour la navigation de bateaux de 110m x 11,40m à un enfoncement de 2,80m :_x000a_-_x0009_3 zones de croisement, dans les biefs Auvelais-Mornimont et Mornimont-Floriffoux_x000a_-_x0009_bassins de virement (Auvelais, Landelies, Roton, Franière, Bauce)_x000a_-_x0009_rectification de la courbe en aval de l’écluse de Mornimont._x000a_Aménagements à l’écluse d’Auvelais (travaux) :_x000a_-_x0009_abaissement du seuil aval pour autoriser un tirant d’eau de 2,80 m_x000a_-_x0009_modification du môle amont_x000a_Dragage des biefs à l’amont d’Auvelais pour un tirant d’eau de 2,80m_x000a_"/>
    <m/>
    <m/>
    <x v="2"/>
    <m/>
    <x v="4"/>
    <m/>
    <m/>
    <s v="Développer"/>
    <s v="Mobilité des marchandises;Voies hydrauliques;"/>
    <s v="Multimodalité;Qualité de service et satisfaction de l'usager;"/>
    <s v="Oui"/>
    <s v="&gt;3 ETP annuel"/>
    <m/>
    <s v="&gt; 5 000 000 EUR"/>
    <m/>
    <s v="2024"/>
    <m/>
    <m/>
    <m/>
  </r>
  <r>
    <x v="24"/>
    <s v="Afin de rendre les textes légaux plus efficients (un projet de circulaire ministérielle de plus de 20 pages est à l'approbation du Ministre !!) et de simplifier les procédures pour les usagers et l'administration, une révision du décret et de son AGW devrait être opérée"/>
    <n v="3"/>
    <s v="Oui"/>
    <x v="1"/>
    <m/>
    <x v="3"/>
    <s v="Direction des Infrastructures sportives"/>
    <s v="https://walloniegov-my.sharepoint.com/personal/donovan_cornelis_spw_wallonie_be/Documents/Applications/Microsoft%20Forms/Op%C3%A9ration%20de%20r%C3%A9colte%20des%20id%C3%A9es/Question/AGW%2023-02-2021-Moniteur%20Belge_Jean-Fran%C3%A7ois%20RENUAR.pdf; https://walloniegov-my.sharepoint.com/personal/donovan_cornelis_spw_wallonie_be/Documents/Applications/Microsoft%20Forms/Op%C3%A9ration%20de%20r%C3%A9colte%20des%20id%C3%A9es/Question/D%C3%A9cret%20subvention%20infrastructures%20sportives-M_Jean-Fran%C3%A7ois%20RENUAR.pdf"/>
    <s v="Subsidier"/>
    <s v="Infrasports;"/>
    <s v="Efficience;Qualité de service et satisfaction de l'usager;"/>
    <s v="Non"/>
    <m/>
    <m/>
    <m/>
    <s v="6 mois - 1an"/>
    <s v="2025"/>
    <s v="Oui"/>
    <s v="interne SPW MI;externe;"/>
    <s v="Non"/>
  </r>
  <r>
    <x v="25"/>
    <s v="Aménagements sur le Canal Nimy-Blaton-Péronnes (études et travaux) pour la navigation de bateaux de 110m x 11,40m, voire 145 m (en cohérence avec le réseau français), à un enfoncement de 2,50m : zones de croisement et rectifications de courbes entre Nimy et l’embranchement du Canal Pommeroeul-Condé._x000a_Selon l’espace disponible, réalisation de berges végétales._x000a_"/>
    <m/>
    <m/>
    <x v="2"/>
    <m/>
    <x v="4"/>
    <m/>
    <m/>
    <s v="Développer"/>
    <s v="Mobilité des marchandises;Voies hydrauliques;"/>
    <s v="Multimodalité;Qualité de service et satisfaction de l'usager;"/>
    <s v="Oui"/>
    <s v="&gt;3 ETP annuel"/>
    <m/>
    <s v="&gt; 5 000 000 EUR"/>
    <m/>
    <s v="2024"/>
    <m/>
    <m/>
    <m/>
  </r>
  <r>
    <x v="26"/>
    <s v="Depuis 1993, la compétence &quot;infrastructures sportives&quot; a été transférée à la RW. La compétence &quot;sport&quot; est quant à elle gérée par la FWB-ADEPS. Une meilleure collaboration doit être mise ne place pour l'utilisation mutualisée des salles sportives scolaires. Afin de pouvoir mener des politiques cohérentes sur ces deux compétences, il est opportun qu'elles puissent être regroupées au sein de la RW"/>
    <n v="3"/>
    <s v="Oui"/>
    <x v="1"/>
    <m/>
    <x v="3"/>
    <s v="Direction des Infrastructures sportives"/>
    <m/>
    <s v="Subsidier"/>
    <s v="Infrasports;"/>
    <s v="Efficience;Qualité de service et satisfaction de l'usager;"/>
    <s v="Oui"/>
    <s v="&gt;3 ETP annuel"/>
    <m/>
    <m/>
    <s v="&gt; 1 an"/>
    <s v="2025"/>
    <s v="Oui"/>
    <s v="interne SPW MI;externe;"/>
    <s v="Non"/>
  </r>
  <r>
    <x v="27"/>
    <s v="Suppression de la pile en rivière de la Passerelle Saucy dans la traversée de Liège. En libérant de l’espace en rivière dans une succession de ponts situés en courbe, ces travaux permettront d’améliorer la sécurité de navigation (surtout pour la classe Vb)._x000a_Les travaux permettront également d’améliorer la connexion entre les RAVeL et itinéraires cyclables sur les deux rives, par une reconfiguration des rampes d’accès._x000a_"/>
    <m/>
    <m/>
    <x v="2"/>
    <m/>
    <x v="4"/>
    <m/>
    <m/>
    <s v="Développer"/>
    <s v="Mobilité des marchandises;Mobilité des personnes;Ponts et ouvrages d'art;Voies hydrauliques;"/>
    <s v="Multimodalité;Qualité de service et satisfaction de l'usager;Mobilité;"/>
    <s v="Oui"/>
    <s v="&gt;3 ETP annuel"/>
    <m/>
    <s v="&gt; 5 000 000 EUR"/>
    <m/>
    <s v="2026"/>
    <m/>
    <m/>
    <m/>
  </r>
  <r>
    <x v="28"/>
    <s v="Relèvement à 9,10m de 3 ponts sur le Canal Albert et mise en place d’une signalisation fluviale complémentaire sur 1 pont pour améliorer l’accessibilité des transports de conteneurs à Liège Trilogiport et au site de Chertal. La hauteur cible est alignée sur les travaux de relèvement en cours sur les 31 ponts de la partie du Canal gérée par DVW."/>
    <m/>
    <m/>
    <x v="2"/>
    <m/>
    <x v="4"/>
    <m/>
    <m/>
    <s v="Développer"/>
    <s v="Mobilité des marchandises;Mobilité des personnes;Ponts et ouvrages d'art;Voies hydrauliques;"/>
    <s v="Mobilité;Multimodalité;Qualité de service et satisfaction de l'usager;"/>
    <s v="Oui"/>
    <s v="&gt;3 ETP annuel"/>
    <m/>
    <s v="&gt; 5 000 000 EUR"/>
    <m/>
    <s v="2025"/>
    <m/>
    <m/>
    <m/>
  </r>
  <r>
    <x v="29"/>
    <s v="De plus en plus de communes cèdent la gestion des projets d'infrastructures sportives à des régies communales qui échappent de fait à la tutelle des marchés publics. La même situation est rencontrée pour les dossiers initiés via la centrale d'achats Renowatt. L'attribution de ces marchés publics, pour des montants de plus en plus conséquents,  n'est donc pas soumise à la tutelle des marchés publics. Afin d'apporter une cohérence d'analyse et de contrôle de ces attributions de marchés publics, les RCA et les dossiers initiés avec la centrale d'achats Renowatt devraient être soumis à tutelle - Projet SPW IAS"/>
    <n v="2"/>
    <s v="Oui"/>
    <x v="1"/>
    <m/>
    <x v="3"/>
    <s v="Direction des Infrastructures sportives"/>
    <m/>
    <s v="Contrôler"/>
    <s v="Infrasports;"/>
    <s v="Efficience;Gestion des risques;"/>
    <s v="Non"/>
    <m/>
    <m/>
    <m/>
    <s v="6 mois - 1an"/>
    <s v="2025"/>
    <s v="Oui"/>
    <s v="interne SPW;"/>
    <s v="Non"/>
  </r>
  <r>
    <x v="23"/>
    <s v="Aménagements sur la Basse-Sambre (études et travaux) pour la navigation de bateaux de 110m x 11,40m à un enfoncement de 2,80m :_x000a_-_x0009_3 zones de croisement, dans les biefs Auvelais-Mornimont et Mornimont-Floriffoux_x000a_-_x0009_bassins de virement (Auvelais, Landelies, Roton, Franière, Bauce)_x000a_-_x0009_rectification de la courbe en aval de l’écluse de Mornimont._x000a_Aménagements à l’écluse d’Auvelais (travaux) :_x000a_-_x0009_abaissement du seuil aval pour autoriser un tirant d’eau de 2,80 m_x000a_-_x0009_modification du môle amont_x000a_Dragage des biefs à l’amont d’Auvelais pour un tirant d’eau de 2,80m_x000a_"/>
    <m/>
    <m/>
    <x v="2"/>
    <m/>
    <x v="4"/>
    <m/>
    <m/>
    <s v="Développer"/>
    <s v="Mobilité des marchandises;Voies hydrauliques;"/>
    <s v="Multimodalité;Qualité de service et satisfaction de l'usager;"/>
    <s v="Oui"/>
    <s v="&gt;3 ETP annuel"/>
    <m/>
    <s v="&gt; 5 000 000 EUR"/>
    <m/>
    <s v="2024"/>
    <m/>
    <m/>
    <m/>
  </r>
  <r>
    <x v="27"/>
    <s v="Suppression de la pile en rivière de la Passerelle Saucy dans la traversée de Liège. En libérant de l’espace en rivière dans une succession de ponts situés en courbe, ces travaux permettront d’améliorer la sécurité de navigation (surtout pour la classe Vb)._x000a_Les travaux permettront également d’améliorer la connexion entre les RAVeL et itinéraires cyclables sur les deux rives, par une reconfiguration des rampes d’accès._x000a_"/>
    <m/>
    <m/>
    <x v="2"/>
    <m/>
    <x v="4"/>
    <m/>
    <m/>
    <s v="Développer"/>
    <s v="Mobilité des personnes;Ponts et ouvrages d'art;Mobilité des marchandises;Voies hydrauliques;"/>
    <s v="Mobilité;Multimodalité;Qualité de service et satisfaction de l'usager;"/>
    <s v="Oui"/>
    <s v="&gt;3 ETP annuel"/>
    <m/>
    <s v="&gt; 5 000 000 EUR"/>
    <m/>
    <s v="2026"/>
    <m/>
    <m/>
    <m/>
  </r>
  <r>
    <x v="30"/>
    <s v="Réalisation d’un nouveau bassin de virement à Comines pour des bateaux de 110m (135m ?) x 11,40m._x000a_NB : pas de bassin prévu en Flandre. Projets en France encore à vérifier _x000a_"/>
    <m/>
    <m/>
    <x v="2"/>
    <m/>
    <x v="4"/>
    <m/>
    <m/>
    <s v="Développer"/>
    <s v="Mobilité des marchandises;Voies hydrauliques;"/>
    <s v="Multimodalité;Qualité de service et satisfaction de l'usager;"/>
    <s v="Oui"/>
    <s v="&gt;3 ETP annuel"/>
    <s v="&gt; 750 000€"/>
    <s v="3 000 000 - 5 000 000 EUR"/>
    <m/>
    <s v="2025"/>
    <m/>
    <m/>
    <m/>
  </r>
  <r>
    <x v="31"/>
    <s v="Etude et réalisation de nouveaux bassins de virement :_x000a_-_x0009_Meuse moyenne (bateaux de 135m x 11,40m) : besoins à préciser_x000a_-_x0009_Canal Charleroi-Bruxelles (bateaux de 110m x 11,40m) : entre Marchienne et Viesville_x000a_-_x0009_Canal du Centre : vérifier faisabilité pour bateaux de 135m x 11,40m en amont de l’écluse d’Obourg_x000a_-_x0009_Canal Nimy-Blaton-Péronnes (bateaux de 110m (135m ?) x 11,40m) : près de Peruwelz_x000a_-_x0009_Haut-Escaut (bateaux de 110m (135m ?) x 11,40m) : élargissement du bassin de Calonne, nouveau bassin près de Pecq._x000a_-_x0009_Sur la Basse-Sambre à Landelies_x000a_"/>
    <m/>
    <m/>
    <x v="2"/>
    <m/>
    <x v="4"/>
    <m/>
    <m/>
    <s v="Développer"/>
    <s v="Mobilité des marchandises;Voies hydrauliques;"/>
    <s v="Multimodalité;Qualité de service et satisfaction de l'usager;"/>
    <s v="Oui"/>
    <s v="&gt;3 ETP annuel"/>
    <s v="&gt; 750 000€"/>
    <s v="&gt; 5 000 000 EUR"/>
    <m/>
    <s v="2024"/>
    <m/>
    <m/>
    <m/>
  </r>
  <r>
    <x v="32"/>
    <s v="Approfondissements entre Namur et Ampsin pour permettre la navigation à un tirant d’eau de 3,40m (dragage à minimum 4,50m, idéalement 5,00m) : Elimination de barres rocheuses résiduelles."/>
    <m/>
    <m/>
    <x v="2"/>
    <m/>
    <x v="4"/>
    <m/>
    <m/>
    <s v="Développer"/>
    <s v="Mobilité des personnes;Voies hydrauliques;"/>
    <s v="Multimodalité;Qualité de service et satisfaction de l'usager;"/>
    <s v="Oui"/>
    <s v="&gt;3 ETP annuel"/>
    <m/>
    <s v="0 - 1 000 000 EUR"/>
    <m/>
    <s v="2024"/>
    <m/>
    <m/>
    <m/>
  </r>
  <r>
    <x v="33"/>
    <s v="Approfondissements pour permettre la navigation à un tirant d’eau de 3,00m (dragage à minimum 4,00m, idéalement 4,50m) :_x000a_-_x0009_Dragage vieux-fonds, vieux-bords sur : la Basse-Sambre (de Landelies à Namur), le Canal Charleroi-Bruxelles (en amont de Ronquières), et le Canal du Centre_x000a_-_x0009_Approfondissement du Canal Nimy-Blaton-Péronnes (de Nimy à l’embranchement du Canal Pommeroeul-Condé ou à l’amont de l’écluse de Maubray)._x000a_Les seuils des ouvrages sont/seront compatibles avec un tirant d’eau de 3,00m (après travaux aux écluses SEE, voir actions 1.1.3 et 1.1.4). Par contre, le plafond étanche du Canal Nimy-Blaton-Péronnes est actuellement à 3,50m : des moyens d’exécution spécifiques doivent être définis pour pouvoir l’approfondir. La faisabilité d’un relèvement du niveau de flottaison pourrait également être évaluée._x000a_Etude technique de l’approfondissement du Canal Nimy-Blaton-Péronnes._x000a_"/>
    <m/>
    <m/>
    <x v="2"/>
    <m/>
    <x v="4"/>
    <m/>
    <m/>
    <s v="Développer"/>
    <s v="Voies hydrauliques;Mobilité des marchandises;"/>
    <s v="Multimodalité;Qualité de service et satisfaction de l'usager;"/>
    <s v="Oui"/>
    <s v="&gt;3 ETP annuel"/>
    <s v="&gt; 750 000€"/>
    <s v="&gt; 5 000 000 EUR"/>
    <m/>
    <m/>
    <m/>
    <m/>
    <m/>
  </r>
  <r>
    <x v="34"/>
    <s v="Approfondissements pour permettre la navigation à un tirant d’eau de 3,00 m (dragage à minimum 4,00 m, idéalement 4,50 m) :_x000a_Les seuils des ouvrages seront compatibles avec un tirant d’eau de 3,00 m (après travaux dédoublement des écluses, voir action 1.2.1)_x000a_"/>
    <m/>
    <m/>
    <x v="2"/>
    <m/>
    <x v="4"/>
    <m/>
    <m/>
    <s v="Développer"/>
    <s v="Mobilité des marchandises;Voies hydrauliques;"/>
    <s v="Multimodalité;Qualité de service et satisfaction de l'usager;"/>
    <s v="Oui"/>
    <s v="&gt;3 ETP annuel"/>
    <m/>
    <s v="&gt; 5 000 000 EUR"/>
    <m/>
    <m/>
    <m/>
    <m/>
    <m/>
  </r>
  <r>
    <x v="35"/>
    <s v="Rescindement de la courbe entre le port de Statte et le Pont-rail Hesbaye-Condroz. Recul de la berge de rive gauche pour porter son rayon de courbure à 400m au minimum. Ces travaux permettront d’augmenter le débit maximal navigable en classe Vb de 400 à 800 m³/s, et d’améliorer la sécurité de navigation à tous les débits."/>
    <m/>
    <m/>
    <x v="2"/>
    <m/>
    <x v="4"/>
    <m/>
    <m/>
    <s v="Exploiter"/>
    <s v="Mobilité des marchandises;Voies hydrauliques;"/>
    <s v="Multimodalité;Qualité de service et satisfaction de l'usager;"/>
    <s v="Oui"/>
    <m/>
    <s v="&gt; 750 000€"/>
    <s v="&gt; 5 000 000 EUR"/>
    <m/>
    <m/>
    <m/>
    <m/>
    <m/>
  </r>
  <r>
    <x v="36"/>
    <s v="Suppression des piles en rivière du Pont des Arches dans la traversée de Liège. Ces travaux permettront d’augmenter le débit maximal navigable en classe Vb (passage de 800 à 1200 m³/s), et d’améliorer la sécurité de navigation à tous les débits. Couplés au retrait des piles de la passerelle Saucy (action 1.1.6), des croisements d’automoteurs Va pourraient être autorisés._x000a_Ils ne sont cependant envisagés actuellement qu’à la fin de vie de l’ouvrage. La modification de la Passerelle Saucy (voir action 1.1.6) permettra entre temps une amélioration de la navigabilité._x000a_"/>
    <m/>
    <m/>
    <x v="2"/>
    <m/>
    <x v="4"/>
    <m/>
    <m/>
    <s v="Développer"/>
    <s v="Mobilité des marchandises;Voies hydrauliques;"/>
    <s v="Qualité de service et satisfaction de l'usager;Multimodalité;"/>
    <s v="Oui"/>
    <s v="&gt;3 ETP annuel"/>
    <s v="&gt; 750 000€"/>
    <s v="&gt; 5 000 000 EUR"/>
    <m/>
    <m/>
    <m/>
    <m/>
    <m/>
  </r>
  <r>
    <x v="37"/>
    <s v="Construction d’un second sas de 220m (?) x 12,50m sur les sites de Kain et de Hérinnes."/>
    <m/>
    <m/>
    <x v="2"/>
    <m/>
    <x v="4"/>
    <m/>
    <m/>
    <s v="Développer"/>
    <s v="Mobilité des marchandises;Voies hydrauliques;"/>
    <s v="Multimodalité;Qualité de service et satisfaction de l'usager;"/>
    <s v="Oui"/>
    <s v="&gt;3 ETP annuel"/>
    <s v="&gt; 750 000€"/>
    <s v="&gt; 5 000 000 EUR"/>
    <m/>
    <s v="2024"/>
    <m/>
    <m/>
    <m/>
  </r>
  <r>
    <x v="38"/>
    <s v="Mise en place d’outils et de procédures pour minimiser l’impact des arrêts de navigation sur l’activité fluviale :_x000a_-_x0009_Mise en œuvre d’une procédure de coordination et de planification des arrêts de navigation pour l’ensemble du réseau. A terme, cette planification devra prendre en compte la programmation de l’entretien des ouvrages, les contraintes des usagers et la distribution saisonnière du trafic, la disponibilité des services du SPW MI, les contraintes hydrologiques, etc. ;_x000a_-_x0009_Etablissement d’un cadastre des contraintes d’approvisionnement des usagers de la voie d’eau (capacités de stockage, transports alternatifs, …) ;_x000a_-_x0009_Développement d’outils permettant la planification et l’annonce aux usagers des arrêts de navigation programmés ;_x000a_-_x0009_Développement d’outils permettant le recensement des arrêts de navigation programmés et non programmés ;_x000a_-_x0009_Etude économique des coûts directs et indirects des arrêts de navigation (restrictions et interruptions) pour les usagers ;_x000a_-_x0009_Prise en compte de la minimisation des impacts des arrêts dans l’élaboration des marchés de travaux :_x000a_o_x0009_Adaptation des cahiers des charges : imposition des dates d’arrêt dans le cahier des charges, imposition du travail de nuit et de week-end, réalisation de maintenances en temps fantôme entre deux manœuvres, alignement des pénalités de retard sur le coût réel des arrêts_x000a_o_x0009_Adaptation des procédures internes : gestion des délais techniques, administratifs et comptables de préparation et d’attribution des marchés pour respecter la programmation des arrêts : _x000a_o_x0009_Prise en comptes des surcoûts liés aux contraintes accrues pour les entrepreneurs, et des besoins en personnel pour le suivi des travaux de nuit et de week-end._x000a_"/>
    <m/>
    <m/>
    <x v="2"/>
    <m/>
    <x v="4"/>
    <m/>
    <m/>
    <s v="Développer"/>
    <s v="Voies hydrauliques;Mobilité des marchandises;"/>
    <s v="Multimodalité;Qualité de service et satisfaction de l'usager;"/>
    <s v="Oui"/>
    <s v="&gt;3 ETP annuel"/>
    <s v="&gt; 750 000€"/>
    <m/>
    <m/>
    <s v="2025"/>
    <m/>
    <m/>
    <m/>
  </r>
  <r>
    <x v="39"/>
    <s v="Poursuite du développement et du déploiement des outils numériques d’aide au trafic sur le réseau wallon :_x000a_-_x0009_AIS : contrôle de la qualité du réseau déjà déployé, exploitation des données collectées (contrôle de l’enregistrement des trajets, analyse des temps de parcours, des usages de quais, etc.), amélioration continue du réseau ;_x000a_-_x0009_RIS : mise à disposition de données dynamiques (débits, tirant d’eau, tirant d’air, pannes ou avaries en cours, temps d’attente aux ouvrages, etc.) ;_x000a_-_x0009_Déclaration électronique de trajet :_x000a_-_x0009_Planification des trajets :_x000a_o_x0009_Réflexions sur la régulation du trafic et de la vitesse entre les écluses._x000a_-_x0009_Cartes ECDIS : gestion de la source authentique de données en interne (finalisation des levés en cours, mise à jour périodique)_x000a_Intégration de la protection de la vie privée dans tous ces projets._x000a_Intégration des questions de cybersécurité dans tous ces projets._x000a_"/>
    <m/>
    <m/>
    <x v="2"/>
    <m/>
    <x v="4"/>
    <m/>
    <m/>
    <s v="Développer"/>
    <s v="Mobilité des marchandises;Voies hydrauliques;"/>
    <s v="Multimodalité;Qualité de service et satisfaction de l'usager;"/>
    <s v="Oui"/>
    <m/>
    <s v="&gt; 750 000€"/>
    <m/>
    <m/>
    <s v="2024"/>
    <m/>
    <m/>
    <m/>
  </r>
  <r>
    <x v="40"/>
    <s v="Réalisation de travaux préparatoires nécessaires à la télécommande des ouvrages de franchissement :_x000a_-_x0009_Analyse et réduction des risques liés à la télécommande et à l’absence de personnel sur site_x000a_-_x0009_Sécurisation des sites (clôtures, caméras, …)_x000a_-_x0009_Rénovation de l’éclairage et de la signalisation fluviale lumineuse (LED)_x000a_-_x0009_Fiabilisation des équipements et infrastructures (remplacements éventuels d’automates, adaptations commandes et capteurs, entretiens extraordinaires, …)_x000a_-_x0009_Poursuite de l’équipement de télécommunication (fibres optiques ou autres)._x000a_"/>
    <m/>
    <m/>
    <x v="2"/>
    <m/>
    <x v="4"/>
    <m/>
    <m/>
    <s v="Développer"/>
    <s v="Voies hydrauliques;Mobilité des marchandises;"/>
    <s v="Multimodalité;Qualité de service et satisfaction de l'usager;"/>
    <s v="Oui"/>
    <s v="&gt;3 ETP annuel"/>
    <m/>
    <s v="&gt; 5 000 000 EUR"/>
    <m/>
    <s v="2024"/>
    <m/>
    <m/>
    <m/>
  </r>
  <r>
    <x v="41"/>
    <s v="Mettre en œuvre un dispositif de subsidiation mieux structuré qui devra rencontrer plusieurs objectifs:_x000a_- apporter une meilleure visibilité des moyens disponibles à moyen/long terme des ressources disponibles pour les communes_x000a_- mieux communiquer sur la stratégie d'investissement régional au profit des communes et sur les priorités à décliner sur le territoire _x000a_- diminuer le nombre d'appels à projets qui sont incontestablement chronophages et peu efficaces pour l'ensemble des acteurs_x000a_- relier les différentes politiques en matière infrastructures pour faire cohérence_x000a_- globaliser les moyens financiers en la matière_x000a_- assurer un suivi et un accompagnement cohérents des projets pour garantir l'efficacité des politiques mises en place_x000a_- aligner les outils stratégiques régionaux et locaux pour soutenir prioritairement les projets qui sont issus d'une réflexion de qualité et qui sont objectivement nécessaires_x000a_- rationaliser les ressources humaines régionales pour garantir un accompagnement de qualité lors des phases de concrétisation de projets_x000a_- rassembler au sein d'une seule entité les ressources et les compétences nécessaires au pilotage des subventions en infrastructures pour l'ensemble des bénéficiaires tout en maintenant la gestion des aspects stratégiques au sein des administrations concernées_x000a_"/>
    <n v="3"/>
    <s v="Oui"/>
    <x v="1"/>
    <m/>
    <x v="3"/>
    <s v="Direction des Espaces publics subsidiés"/>
    <m/>
    <s v="Subsidier"/>
    <s v="Infrastructures locales;"/>
    <s v="Efficience;Qualité de service et satisfaction de l'usager;"/>
    <s v="Non"/>
    <m/>
    <m/>
    <m/>
    <s v="&gt; 1 an"/>
    <s v="2024"/>
    <s v="Oui"/>
    <s v="interne SPW MI;interne SPW;externe;"/>
    <s v="Oui"/>
  </r>
  <r>
    <x v="42"/>
    <s v="Mise en œuvre de la télécommande des ouvrages de franchissement :_x000a_-_x0009_Développement des outils de télécommande (SCADA, interfaces) pour équiper le centre Perex 4.0, analyse fonctionnelles, ergonomique et de sécurité (y compris de cybersécurité)._x000a_-_x0009_Mise en télécommande des écluses depuis le centre Perex 4.0 ou depuis des sites centralisateurs._x000a_-_x0009_A terme, possibilité d’élargissement complémentaire des horaires de manœuvre et/ou de franchissement moyennant créneau réservé._x000a_-_x0009_Définition des procédures de fonctionnement (inspections et manœuvres en local régulières)._x000a_-_x0009_Redéfinition du travail des éclusiers. Plan de réorientation vers différentes missions : opérateur d’écluse, maintenance, etc. Plan de formation adapté (en ce compris la formation initiale des nouveaux agents)._x000a_"/>
    <m/>
    <m/>
    <x v="2"/>
    <m/>
    <x v="4"/>
    <m/>
    <m/>
    <s v="Développer"/>
    <s v="Mobilité des marchandises;Voies hydrauliques;"/>
    <s v="Mobilité;Multimodalité;"/>
    <s v="Oui"/>
    <s v="&gt;3 ETP annuel"/>
    <m/>
    <m/>
    <m/>
    <s v="2024"/>
    <m/>
    <m/>
    <m/>
  </r>
  <r>
    <x v="43"/>
    <s v="Bien que le modèle du PIC soit déjà plus efficace que d'autres procédures de subsidiation, il est souhaitable de le faire évoluer pour:_x000a_- accompagner plus en amont les bénéficiaires pour identifier et prioriser les projets_x000a_- mettre en place une stratégie de planification des projets avec les pouvoirs locaux_x000a_- mieux répartir les projets au cours des programmations_x000a_- mettre à disposition l'expertise technique et administrative de la Région_x000a_- responsabiliser les bénéficiaires"/>
    <n v="3"/>
    <s v="Oui"/>
    <x v="0"/>
    <m/>
    <x v="3"/>
    <s v="Direction des Espaces publics subsidiés"/>
    <m/>
    <s v="Subsidier"/>
    <s v="Infrastructures locales;"/>
    <s v="Efficience;Qualité de service et satisfaction de l'usager;"/>
    <s v="Non"/>
    <m/>
    <m/>
    <m/>
    <s v="&gt; 1 an"/>
    <s v="2024"/>
    <s v="Oui"/>
    <s v="interne SPW;externe;"/>
    <s v="Oui"/>
  </r>
  <r>
    <x v="44"/>
    <s v="Automatisation des écluses sur les voies de classe I (Canal Blaton-Ath, Dendre, Canal de l’Espierres) :_x000a_-_x0009_Motorisation des écluses à manœuvre manuelle_x000a_-_x0009_Mise en place d’une commande actionnée par l’usager (par actionneur local ou, de préférence, par système de commande à distance)_x000a_-_x0009_Redéfinition du travail des éclusiers (voir action 1.3.3)_x000a_Pour la Haute-Sambre, l’automatisation des écluses est incluse dans le projet de rénovation des barrages (action 2.5)._x000a_"/>
    <m/>
    <m/>
    <x v="2"/>
    <m/>
    <x v="4"/>
    <m/>
    <m/>
    <s v="Développer"/>
    <s v="Voies hydrauliques;Mobilité des personnes;"/>
    <s v="Qualité de service et satisfaction de l'usager;"/>
    <s v="Oui"/>
    <s v="&gt;3 ETP annuel"/>
    <s v="&gt; 750 000€"/>
    <s v="&gt; 5 000 000 EUR"/>
    <m/>
    <s v="2026"/>
    <m/>
    <m/>
    <m/>
  </r>
  <r>
    <x v="45"/>
    <s v="Contrôle et mise en conformité de la signalisation de police fluviale (voir aussi action 1.4.4), du bornage, de l’identification des sites et de la signalisation touristique via une gestion centralisée."/>
    <m/>
    <m/>
    <x v="2"/>
    <m/>
    <x v="4"/>
    <m/>
    <m/>
    <s v="Entretenir"/>
    <s v="Mobilité des marchandises;Voies hydrauliques;"/>
    <s v="Multimodalité;Qualité de service et satisfaction de l'usager;"/>
    <s v="Oui"/>
    <s v="&gt;3 ETP annuel"/>
    <s v="&gt; 750 000€"/>
    <m/>
    <m/>
    <s v="2025"/>
    <m/>
    <m/>
    <m/>
  </r>
  <r>
    <x v="46"/>
    <s v="très peu de communes disposent d'un état des lieux de leur patrimoine ce qui rend d'autant plus difficile la mise en oeuvre d'une stratégie d'entretien de celui-ci. L'objectif serait de créer des mécanismes qui encouragent les communes à s'inscrire dans ces dynamiques en utilisant des outils modernes. Les incitants pourraient notamment prendre la forme de soutien financiers, administratifs et techniques."/>
    <n v="2"/>
    <s v="Non"/>
    <x v="1"/>
    <m/>
    <x v="3"/>
    <s v="Direction des Espaces publics subsidiés"/>
    <m/>
    <s v="Subsidier"/>
    <s v="Infrastructures locales;"/>
    <s v="Efficience;Qualité de service et satisfaction de l'usager;"/>
    <s v="Oui"/>
    <s v="Entre 1 et 3 ETP annuel"/>
    <s v="&gt; 750 000€"/>
    <m/>
    <s v="&gt; 1 an"/>
    <s v="2024"/>
    <s v="Oui"/>
    <s v="interne SPW MI;externe;"/>
    <s v="Oui"/>
  </r>
  <r>
    <x v="47"/>
    <s v="Amélioration et développement des procédures et outils pour la formation initiale et continue des éclusiers et opérateurs des ouvrages hydrauliques :_x000a_-_x0009_Développement d’un référentiel de connaissances et compétences standards, en adéquation avec le niveau de qualification requis, notamment dans les thématiques de règlementation de la navigation, de manipulation des équipements (poste de commande, batardeaux, mariphone…), les procédures de calepinage et d’entre-distance des bateaux dans un sas, de gestion des convois ADN, etc..._x000a_-_x0009_Développement d’un programme de formation initiale et continue (recyclage périodique) des agents, en adéquation avec le référentiel préalablement défini_x000a_-_x0009_Renforcement de l’encadrement des équipes d’agents. _x000a_-_x0009_Délivrance des brevets (mariphone,…) et certifications._x000a_"/>
    <m/>
    <m/>
    <x v="2"/>
    <m/>
    <x v="4"/>
    <m/>
    <m/>
    <s v="Autoriser"/>
    <s v="Mobilité des marchandises;Voies hydrauliques;Gestion des actifs;"/>
    <s v="Multimodalité;Qualité de service et satisfaction de l'usager;"/>
    <s v="Non"/>
    <m/>
    <m/>
    <m/>
    <m/>
    <s v="2025"/>
    <m/>
    <m/>
    <m/>
  </r>
  <r>
    <x v="48"/>
    <s v="Analyse des différents services offerts à la batellerie. Inventaire de l’existant et des besoins :_x000a_-_x0009_Amarrages_x000a_-_x0009_Approvisionnement en eau et électricité_x000a_-_x0009_Approvisionnement en carburant (en ce compris carburants alternatifs)_x000a_-_x0009_Collecte des déchets_x000a_-_x0009_Quais accessibles aux convois ADN_x000a_"/>
    <m/>
    <m/>
    <x v="2"/>
    <m/>
    <x v="4"/>
    <m/>
    <m/>
    <s v="Exploiter"/>
    <s v="Voies hydrauliques;Mobilité des marchandises;"/>
    <s v="Qualité de service et satisfaction de l'usager;Multimodalité;"/>
    <s v="Oui"/>
    <s v="&gt;3 ETP annuel"/>
    <s v="250 000 - 750 000 €"/>
    <s v="0 - 1 000 000 EUR"/>
    <m/>
    <s v="2024"/>
    <m/>
    <m/>
    <m/>
  </r>
  <r>
    <x v="49"/>
    <s v="Aménagement (par le SPW MI ou via des concessionnaires) d’équipements de service complémentaires pour la batellerie :_x000a_-_x0009_Alimentation électrique à quai_x000a_-_x0009_Points d’approvisionnement en eau_x000a_-_x0009_Points de collecte des déchets (huileux - type A, restes de cargaisons - type B, ménagers - type C, eaux grises/noires)_x000a_-_x0009_Approvisionnement en carburants et carburants alternatifs_x000a_Mise en place d’une procédure uniformisée de paiement des services (via le cas échéant un prestataire tiers)._x000a_"/>
    <m/>
    <m/>
    <x v="2"/>
    <m/>
    <x v="4"/>
    <m/>
    <m/>
    <s v="Développer"/>
    <s v="Environnement;Mobilité des marchandises;Voies hydrauliques;"/>
    <s v="Multimodalité;Qualité de service et satisfaction de l'usager;Durabilité;"/>
    <s v="Oui"/>
    <s v="&gt;3 ETP annuel"/>
    <s v="&gt; 750 000€"/>
    <s v="&gt; 5 000 000 EUR"/>
    <m/>
    <s v="2024"/>
    <m/>
    <m/>
    <m/>
  </r>
  <r>
    <x v="50"/>
    <s v="Gestion proactive de l’évolution de la réglementation de la navigation, notamment en fonction des développements technologiques :_x000a_-_x0009_Intégration des évolutions (dans le cadre européen)_x000a_-_x0009_Adaptation des règles de navigation (régimes de crues, zones de croisement, …) à l’évolution du gabarit des voies navigables, des dimensions et de l’équipement des bateaux_x000a_-_x0009_Dérogations pour les tests (notamment pour la navigation autonome, voir action 1.3.5)_x000a_Simplification administrative des diverses procédures de certification et de contrôle._x000a_Maintien d’une offre de service liée aux contrôles techniques et à la certification des équipages._x000a_Maintien et renforcement des contrôles (police domaniale, en coordination avec la police de la navigation) : temps de conduite (concurrence déloyale), gestion des déchets de cale (type B), etc._x000a_En lien avec le risque 10.35 de la cartographie des risques._x000a_"/>
    <m/>
    <m/>
    <x v="2"/>
    <m/>
    <x v="4"/>
    <m/>
    <m/>
    <s v="Exploiter"/>
    <s v="Mobilité des marchandises;Voies hydrauliques;"/>
    <s v="Multimodalité;Qualité de service et satisfaction de l'usager;"/>
    <s v="Non"/>
    <m/>
    <m/>
    <m/>
    <m/>
    <s v="2024"/>
    <m/>
    <m/>
    <m/>
  </r>
  <r>
    <x v="51"/>
    <s v="Développement et suivi d’un inventaire des terrains en bord d’eau, pouvant avoir une vocation portuaire, multimodale et/ou industrielle en Wallonie."/>
    <m/>
    <m/>
    <x v="2"/>
    <s v="Doublon avec projet 2986 : Inventaire permanent des terrains portuaires ?"/>
    <x v="4"/>
    <m/>
    <m/>
    <s v="Planifier, coordonner et suivre les politiques publiques"/>
    <s v="Mobilité des marchandises;Voies hydrauliques;"/>
    <s v="Multimodalité;Qualité de service et satisfaction de l'usager;"/>
    <s v="Oui"/>
    <s v="&gt;3 ETP annuel"/>
    <s v="&gt; 750 000€"/>
    <m/>
    <m/>
    <s v="2024"/>
    <m/>
    <m/>
    <m/>
  </r>
  <r>
    <x v="52"/>
    <s v="En vue de renforcer la visibilité et l’intérêt pour la voie hydraulique des différents acteurs (usagers existants et potentiels, décideurs, grand public), développement d’un plan de communication :_x000a_-_x0009_Coordination au niveau SPW MI_x000a_-_x0009_Communication autour de tous les travaux et projets réalisés (expliquer les enjeux, les impératifs techniques et les décisions, idéalement en amont des projets)_x000a_-_x0009_Utilisation d’outils variés : portail infrastructures, brochures, panneaux de vulgarisation sur chantiers, portes ouvertes, espaces Wallonie, courrier personnalisé vers les exploitants des quais, …)_x000a_Lien avec le risque 9.18 de la cartographie des risques._x000a_"/>
    <m/>
    <m/>
    <x v="2"/>
    <m/>
    <x v="4"/>
    <m/>
    <m/>
    <s v="Développer"/>
    <s v="Mobilité des marchandises;Voies hydrauliques;"/>
    <s v="Multimodalité;Qualité de service et satisfaction de l'usager;"/>
    <s v="Oui"/>
    <s v="&gt;3 ETP annuel"/>
    <s v="250 000 - 750 000 €"/>
    <m/>
    <m/>
    <s v="2024"/>
    <m/>
    <m/>
    <m/>
  </r>
  <r>
    <x v="53"/>
    <s v="Evaluation de la résilience du réseau des voies hydrauliques au changement climatique, en période d’étiage :_x000a_-_x0009_Evaluation de l’évolution des ressources disponibles selon différents scénarios d’impact du changement climatique établis pour différents niveaux de réchauffement global (ie, Global Warming Levels ou GWL) ;_x000a_-_x0009_Evaluation de l’évolution des besoins à long terme : croissance trafic, potabilisation, consommation industrielle, débits environnementaux (y compris passes à poissons), irrigation, etc._x000a_-_x0009_Evaluation de la capacité des équipements à satisfaire les besoins à long terme selon les GWL les plus probables : réservoirs, stations de pompage, etc._x000a_-_x0009_Proposition de définition des priorités d’usages de l’eau en étiage_x000a_-_x0009_Proposition d’adaptation des équipements existants et/ou de création d’équipements complémentaires_x000a_"/>
    <m/>
    <m/>
    <x v="2"/>
    <m/>
    <x v="4"/>
    <m/>
    <m/>
    <s v="Conseiller et expertiser"/>
    <s v="Voies hydrauliques;Gestion hydraulique et hydrologique;"/>
    <s v="Multimodalité;Qualité de service et satisfaction de l'usager;Résilience (réduction de la vulnérabilité);Gestion des risques;Lutte contre les changements climatiques;"/>
    <s v="Oui"/>
    <s v="&gt;3 ETP annuel"/>
    <s v="&gt; 750 000€"/>
    <m/>
    <m/>
    <s v="2024"/>
    <m/>
    <m/>
    <m/>
  </r>
  <r>
    <x v="54"/>
    <s v="Evaluation de la résilience du réseau des voies hydrauliques au changement climatique, en période de crue :_x000a_-_x0009_Evaluation de l’évolution des débits extrêmes et de la dynamique des crues, selon différents scénarios d’impact du changement climatique pour différents niveaux de réchauffement global (ie, Global Warming Level ou GWL) ;_x000a_-_x0009_Evaluation de la capacité des équipements, pour les GWL les plus probables, à maintenir le niveau de protection contre les inondations à un degré égal à celui obtenu actuellement : réservoirs, évacuateurs de crue, barrages en rivières, murs et digues de protection, etc._x000a_-_x0009_Proposition d’adaptation des équipements existants et/ou de création d’équipements complémentaires_x000a_"/>
    <m/>
    <m/>
    <x v="2"/>
    <m/>
    <x v="4"/>
    <m/>
    <m/>
    <s v="Planifier, coordonner et suivre les politiques publiques"/>
    <s v="Voies hydrauliques;Gestion hydraulique et hydrologique;"/>
    <s v="Gestion des risques;Lutte contre les changements climatiques;Résilience (réduction de la vulnérabilité);"/>
    <s v="Oui"/>
    <s v="&gt;3 ETP annuel"/>
    <s v="&gt; 750 000€"/>
    <m/>
    <m/>
    <s v="2025"/>
    <m/>
    <m/>
    <m/>
  </r>
  <r>
    <x v="55"/>
    <s v="Développement des outils permettant une gestion optimale de l’eau sur le réseau des voies hydrauliques :_x000a_-_x0009_Développement d’un outil opérationnel d’optimisation de la gestion des ressources en eau, en période courante et en période d’étiage_x000a_-_x0009_Définition des procédures, de la chaine de décision et des transmissions d’information : rôles respectifs des permanenciers Perex, des éclusiers/barragistes, et des différents ingénieurs de garde_x000a_-_x0009_Télégestion centralisée des ouvrages de régulation des niveaux et débits, en ce compris les barrages-réservoirs_x000a_-_x0009_Amélioration et modernisation des outils liés à la modélisation et la gestion des crues_x000a_"/>
    <m/>
    <m/>
    <x v="2"/>
    <m/>
    <x v="4"/>
    <m/>
    <m/>
    <s v="Développer"/>
    <s v="Voies hydrauliques;Gestion hydraulique et hydrologique;"/>
    <s v="Qualité de service et satisfaction de l'usager;Gestion des risques;Lutte contre les changements climatiques;Efficience;Résilience (réduction de la vulnérabilité);"/>
    <s v="Oui"/>
    <s v="&gt;3 ETP annuel"/>
    <s v="&gt; 750 000€"/>
    <m/>
    <m/>
    <s v="2024"/>
    <m/>
    <m/>
    <m/>
  </r>
  <r>
    <x v="56"/>
    <s v="Réalisation de travaux préparatoires nécessaires à la télégestion des barrages en rivière :_x000a_-_x0009_Sécurisation des installations_x000a_-_x0009_Adaptation des équipements et infrastructures (remplacements éventuels d’automates, adaptations commandes et capteurs, entretiens extraordinaires, …)_x000a_"/>
    <m/>
    <m/>
    <x v="2"/>
    <m/>
    <x v="4"/>
    <m/>
    <m/>
    <s v="Développer"/>
    <s v="Voies hydrauliques;Gestion des actifs;"/>
    <s v="Qualité de service et satisfaction de l'usager;Efficience;Gestion des risques;Lutte contre les changements climatiques;"/>
    <s v="Oui"/>
    <s v="&gt;3 ETP annuel"/>
    <m/>
    <s v="1 000 000 - 3 000 000 EUR"/>
    <m/>
    <s v="2024"/>
    <m/>
    <m/>
    <m/>
  </r>
  <r>
    <x v="57"/>
    <s v="Modernisation des barrages de la Haute-Sambre :_x000a_-_x0009_Remplacements des barrages à poutrelles par des barrages à clapet mécanisés_x000a_-_x0009_Installation de passes à poissons_x000a_-_x0009_Selon les possibilités locales, installation de centrales hydroélectriques_x000a_-_x0009_Redéfinition du travail des barragistes (voir action 1.3.3)_x000a_"/>
    <m/>
    <m/>
    <x v="2"/>
    <m/>
    <x v="4"/>
    <m/>
    <m/>
    <s v="Développer"/>
    <s v="Voies hydrauliques;Gestion hydraulique et hydrologique;"/>
    <s v="Gestion des risques;Lutte contre les changements climatiques;Sûreté des infrastructures;"/>
    <s v="Oui"/>
    <s v="&gt;3 ETP annuel"/>
    <s v="&gt; 750 000€"/>
    <s v="&gt; 5 000 000 EUR"/>
    <m/>
    <s v="2024"/>
    <m/>
    <m/>
    <m/>
  </r>
  <r>
    <x v="58"/>
    <s v="Amélioration de la gestion des prises d’eau par des tiers :_x000a_-_x0009_Evaluation des impacts au moyen des outils de de gestion des ressources en eau (voir action 2.3)_x000a_-_x0009_Mesure des débits effectivement prélevés et rejetés_x000a_-_x0009_Adaptation éventuelle des règlements relatifs aux prises d’eau : révision des autorisations/remplacement par des concessions pour tenir compte notamment des risques liés au changement climatique, des situations de crise (restriction des prélèvements) et révision des redevances pour tenir compte du coût réel de la fourniture_x000a_"/>
    <m/>
    <m/>
    <x v="2"/>
    <m/>
    <x v="4"/>
    <m/>
    <m/>
    <s v="Exploiter"/>
    <s v="Gestion hydraulique et hydrologique;Voies hydrauliques;"/>
    <s v="Efficience;Lutte contre les changements climatiques;"/>
    <s v="Oui"/>
    <s v="&gt;3 ETP annuel"/>
    <m/>
    <s v="0 - 1 000 000 EUR"/>
    <m/>
    <s v="2024"/>
    <m/>
    <m/>
    <m/>
  </r>
  <r>
    <x v="59"/>
    <s v="Gestion de la sûreté et de la sécurité des barrages-réservoirs :_x000a_-_x0009_Réalisation périodique d’audits internes et externes_x000a_-_x0009_Mise à jour des notes de calculs structurelles et contrôle de la conformité aux normes actuelles_x000a_-_x0009_Révision des courbes de manutention des réservoirs par rapport à l’évolution des besoins (voir action 2.1)_x000a_-_x0009_Mise à jour périodique des Plans Internes d’Urgence. Intégration des risques dans les Plans d’Urgences et d’Intervention communaux et/ou provinciaux (notamment les résultats des études de propagation de l’écoulement consécutif à une rupture/un défaut)_x000a_"/>
    <m/>
    <m/>
    <x v="2"/>
    <m/>
    <x v="4"/>
    <m/>
    <m/>
    <s v="Entretenir"/>
    <s v="Barrages-réservoirs;Gestion des actifs;"/>
    <s v="Gestion des risques;Résilience (réduction de la vulnérabilité);Sûreté des infrastructures;"/>
    <s v="Oui"/>
    <s v="&gt;3 ETP annuel"/>
    <s v="&gt; 750 000€"/>
    <m/>
    <m/>
    <s v="2024"/>
    <m/>
    <m/>
    <m/>
  </r>
  <r>
    <x v="60"/>
    <s v="Installation de vannes de garde sur l’amont des conduites forcées du barrage de la Plate-Taille. Une possibilité à envisager est l’installation d’un portique à batardeau plutôt que des vannes à actionner avec un vérin hydraulique."/>
    <m/>
    <m/>
    <x v="2"/>
    <m/>
    <x v="4"/>
    <m/>
    <m/>
    <s v="Planifier, coordonner et suivre les politiques publiques"/>
    <s v="Barrages-réservoirs;"/>
    <s v="Gestion des risques;Sûreté des infrastructures;"/>
    <s v="Oui"/>
    <s v="&gt;3 ETP annuel"/>
    <s v="&gt; 750 000€"/>
    <s v="&gt; 5 000 000 EUR"/>
    <m/>
    <m/>
    <m/>
    <m/>
    <m/>
  </r>
  <r>
    <x v="61"/>
    <s v="Dragage des envasements présents dans le réservoir de Nisramont, en particulier dans la tranche supérieure, afin de maintenir le volume utile potabilisable."/>
    <m/>
    <m/>
    <x v="2"/>
    <m/>
    <x v="4"/>
    <m/>
    <m/>
    <s v="Développer"/>
    <s v="Barrages-réservoirs;"/>
    <s v="Durabilité;Lutte contre les changements climatiques;"/>
    <s v="Oui"/>
    <s v="&gt;3 ETP annuel"/>
    <m/>
    <s v="&gt; 5 000 000 EUR"/>
    <m/>
    <m/>
    <m/>
    <m/>
    <m/>
  </r>
  <r>
    <x v="58"/>
    <s v="Amélioration de la gestion des prises d’eau par des tiers :_x000a_-_x0009_Evaluation des impacts au moyen des outils de de gestion des ressources en eau (voir action 2.3)_x000a_-_x0009_Mesure des débits effectivement prélevés et rejetés_x000a_-_x0009_Adaptation éventuelle des règlements relatifs aux prises d’eau : révision des autorisations/remplacement par des concessions pour tenir compte notamment des risques liés au changement climatique, des situations de crise (restriction des prélèvements) et révision des redevances pour tenir compte du coût réel de la fourniture_x000a__x000a_"/>
    <m/>
    <m/>
    <x v="2"/>
    <m/>
    <x v="4"/>
    <m/>
    <m/>
    <s v="Développer"/>
    <s v="Gestion des actifs;Voies hydrauliques;"/>
    <s v="Gestion des risques;Lutte contre les changements climatiques;"/>
    <s v="Oui"/>
    <m/>
    <m/>
    <s v="1 000 000 - 3 000 000 EUR"/>
    <m/>
    <m/>
    <m/>
    <m/>
    <m/>
  </r>
  <r>
    <x v="62"/>
    <s v="Développement d’outils numériques de prévisions hydrologiques en appui à la garde hydrologique, adaptés à des épisodes variés et permettant de visualiser les prévisions et leur dispersion à l’aide de cartographies et graphiques synthétiques. Ces outils se basent eux-mêmes sur les résultats de plusieurs modèles météorologiques._x000a_"/>
    <m/>
    <m/>
    <x v="2"/>
    <m/>
    <x v="4"/>
    <m/>
    <m/>
    <s v="Entretenir"/>
    <s v="Voies hydrauliques;Gestion des actifs;"/>
    <s v="Qualité de service et satisfaction de l'usager;Gestion des risques;Lutte contre les changements climatiques;"/>
    <s v="Oui"/>
    <s v="&gt;3 ETP annuel"/>
    <s v="&gt; 750 000€"/>
    <m/>
    <m/>
    <s v="2024"/>
    <m/>
    <m/>
    <m/>
  </r>
  <r>
    <x v="63"/>
    <s v="Développement d’outils de communication efficace qui permettent au service de garde hydrologique :_x000a_-_x0009_de placer un bassin versant dans une certaine phase d’alerte avec communication directe vers le centre régional de crise CORTEX ; _x000a_-_x0009_de réaliser des bulletins hydrologiques quotidiens automatisés et de les publier vers le grand public._x000a_"/>
    <m/>
    <m/>
    <x v="2"/>
    <m/>
    <x v="4"/>
    <m/>
    <m/>
    <s v="Exploiter"/>
    <s v="Gestion hydraulique et hydrologique;Voies hydrauliques;"/>
    <s v="Gestion des risques;Lutte contre les changements climatiques;Qualité de service et satisfaction de l'usager;"/>
    <s v="Oui"/>
    <s v="&gt;3 ETP annuel"/>
    <s v="0 - 250 000 €"/>
    <m/>
    <m/>
    <s v="2024"/>
    <m/>
    <m/>
    <m/>
  </r>
  <r>
    <x v="64"/>
    <s v="Maintenance et modernisation du réseau de mesures intégré (pluviomètres, débitmètres, limnimètres) sur l’ensemble des cours d’eau de la Région wallonne."/>
    <m/>
    <m/>
    <x v="2"/>
    <m/>
    <x v="4"/>
    <m/>
    <m/>
    <s v="Développer"/>
    <s v="Gestion hydraulique et hydrologique;Voies hydrauliques;"/>
    <s v="Sûreté des infrastructures;Lutte contre les changements climatiques;Gestion des risques;"/>
    <s v="Oui"/>
    <s v="&gt;3 ETP annuel"/>
    <s v="0 - 250 000 €"/>
    <m/>
    <m/>
    <s v="2024"/>
    <m/>
    <m/>
    <m/>
  </r>
  <r>
    <x v="65"/>
    <s v="Développement, en interne et via prestataires extérieurs, de modèles hydrauliques dédiés à la détermination des zones inondables et à l’analyse de scénarios d’aménagements généraux ou locaux. Stratégie de développement automatisée et reproductible pour les futures mises à jour des modèles et la prévision des crues en temps réel."/>
    <m/>
    <m/>
    <x v="2"/>
    <m/>
    <x v="4"/>
    <m/>
    <m/>
    <s v="Développer"/>
    <s v="Gestion hydraulique et hydrologique;Voies hydrauliques;"/>
    <s v="Gestion des risques;Lutte contre les changements climatiques;Résilience (réduction de la vulnérabilité);"/>
    <s v="Oui"/>
    <s v="&gt;3 ETP annuel"/>
    <s v="&gt; 750 000€"/>
    <m/>
    <m/>
    <s v="2024"/>
    <m/>
    <m/>
    <m/>
  </r>
  <r>
    <x v="66"/>
    <s v="Compléter le diagnostic des discontinuités et des connexions manquantes : traversée et/ou contournement de zones portuaires, accès aux autres voiries et ponts, passerelles, franchissement d’écluses, …_x000a_En lien avec les risques 8.4 et 8.8 de la cartographie des risques_x000a_"/>
    <m/>
    <m/>
    <x v="2"/>
    <m/>
    <x v="4"/>
    <m/>
    <m/>
    <s v="Développer"/>
    <s v="RAVeL et infrastructures pour modes actifs;Mobilité des personnes;Voies hydrauliques;"/>
    <s v="Mobilité;"/>
    <s v="Oui"/>
    <s v="&gt;3 ETP annuel"/>
    <s v="&gt; 750 000€"/>
    <m/>
    <m/>
    <m/>
    <m/>
    <m/>
    <m/>
  </r>
  <r>
    <x v="67"/>
    <s v="Poursuivre l’exécution du Plan RAVeL 2019-2024 (composante Voies Hydrauliques) : entretien extraordinaire de plusieurs tronçons, aménagement de nouveaux tronçons (notamment le long de l’Ourthe et de l’Amblève, le long de la Meuse à Waulsort), autoroute cyclable en agglomération liégeoise, passerelles à Châtelineau, Sambreville, etc._x000a_En lien avec de nombreux risques du groupe d’actifs 8._x000a_"/>
    <m/>
    <m/>
    <x v="2"/>
    <m/>
    <x v="4"/>
    <m/>
    <m/>
    <s v="Développer"/>
    <s v="Voies hydrauliques;Mobilité des personnes;RAVeL et infrastructures pour modes actifs;"/>
    <s v="Mobilité;"/>
    <s v="Oui"/>
    <s v="&gt;3 ETP annuel"/>
    <m/>
    <s v="&gt; 5 000 000 EUR"/>
    <m/>
    <s v="2024"/>
    <m/>
    <m/>
    <m/>
  </r>
  <r>
    <x v="68"/>
    <s v="Construction de passerelles pour permettre le franchissement des écluses par les modes doux sans passage par les portes, en vue d’améliorer la sécurité des usagers._x000a_Le diagnostic des discontinuités du RAVeL et cyclostrades VH (voir action 3.1) permettra de confirmer les sites prioritaires. Sont déjà identifiés comme problématiques, les sites suivants :_x000a_-_x0009_Haut-Escaut : Kain (et Hérinnes)_x000a_-_x0009_Sambre : Salzinnes_x000a_-_x0009_Haute-Meuse : La Plante, Tailfer, Rivière, Dinant_x000a_En lien avec les risques 8.4 et 8.8 de la cartographie des risques_x000a_"/>
    <m/>
    <m/>
    <x v="2"/>
    <m/>
    <x v="4"/>
    <m/>
    <m/>
    <s v="Développer"/>
    <s v="Mobilité des personnes;RAVeL et infrastructures pour modes actifs;Voies hydrauliques;"/>
    <s v="Mobilité;"/>
    <s v="Oui"/>
    <s v="&gt;3 ETP annuel"/>
    <s v="&gt; 750 000€"/>
    <s v="&gt; 5 000 000 EUR"/>
    <m/>
    <m/>
    <m/>
    <m/>
    <m/>
  </r>
  <r>
    <x v="69"/>
    <s v="Construction d’un nouveau pont sur la Meuse à Dinant pour améliorer la circulation automobile, régler la problématique du passage à niveau et désengorger la ville."/>
    <m/>
    <m/>
    <x v="2"/>
    <m/>
    <x v="4"/>
    <m/>
    <m/>
    <s v="Développer"/>
    <s v="Ponts et ouvrages d'art;Mobilité des personnes;"/>
    <s v="Mobilité;"/>
    <s v="Oui"/>
    <s v="&gt;3 ETP annuel"/>
    <s v="&gt; 750 000€"/>
    <s v="&gt; 5 000 000 EUR"/>
    <m/>
    <m/>
    <m/>
    <m/>
    <m/>
  </r>
  <r>
    <x v="70"/>
    <s v="Elaboration de procédure pour une gestion centralisée des situations de crise associées à des pollutions accidentelles, en concertation et au service des acteurs principalement en charge de cette gestion : Centre régional de Crise, SPW ARNE, services d’urgence, etc._x000a_Service centralisé et marché transversal de gestion des situations de crise (fourniture et mise en place de matériel adapté pour cloisonner la pollution)._x000a_Développement d’outils opérationnels permettant la modélisation de la propagation des pollutions accidentelles sur le réseau._x000a_Mise en place d’un suivi centralisé des cargaisons dangereuses (ADN) sur base des données AIS_x000a_En lien avec le risque 10.29 de la cartographie des risques._x000a_"/>
    <m/>
    <m/>
    <x v="2"/>
    <m/>
    <x v="4"/>
    <m/>
    <m/>
    <s v="Exploiter"/>
    <s v="Environnement;Voies hydrauliques;"/>
    <s v="Gestion des risques;"/>
    <s v="Oui"/>
    <s v="&gt;3 ETP annuel"/>
    <s v="&gt; 750 000€"/>
    <m/>
    <m/>
    <m/>
    <m/>
    <m/>
    <m/>
  </r>
  <r>
    <x v="71"/>
    <s v="Maintien et développement d’outils de monitoring pour le suivi quantitatif et qualitatif des flux de sédiments :_x000a_-_x0009_Réseau de mesure de transport de sédiments_x000a_-_x0009_Mesures bathymétriques_x000a_-_x0009_Caractérisation des envasements_x000a_"/>
    <m/>
    <m/>
    <x v="2"/>
    <m/>
    <x v="4"/>
    <m/>
    <m/>
    <s v="Planifier, coordonner et suivre les politiques publiques"/>
    <s v="Mobilité des marchandises;Voies hydrauliques;Environnement;"/>
    <s v="Durabilité;Multimodalité;"/>
    <s v="Oui"/>
    <s v="&gt;3 ETP annuel"/>
    <s v="&gt; 750 000€"/>
    <m/>
    <m/>
    <s v="2024"/>
    <m/>
    <m/>
    <m/>
  </r>
  <r>
    <x v="72"/>
    <s v="Dragage du passif de sédiments fortement contaminés (supérieur aux teneurs de sécurité, selon la réglementation en vigueur)"/>
    <m/>
    <m/>
    <x v="2"/>
    <m/>
    <x v="4"/>
    <m/>
    <m/>
    <s v="Entretenir"/>
    <s v="Environnement;Mobilité des marchandises;Voies hydrauliques;"/>
    <s v="Durabilité;Multimodalité;"/>
    <s v="Oui"/>
    <s v="&gt;3 ETP annuel"/>
    <s v="&gt; 750 000€"/>
    <s v="&gt; 5 000 000 EUR"/>
    <m/>
    <s v="2024"/>
    <m/>
    <m/>
    <m/>
  </r>
  <r>
    <x v="73"/>
    <s v="Dragage du passif de sédiments moyennement contaminés (inférieur aux teneurs de sécurité, mais supérieur aux teneurs maximales admissibles, selon la réglementation en vigueur)"/>
    <m/>
    <m/>
    <x v="2"/>
    <m/>
    <x v="4"/>
    <m/>
    <m/>
    <s v="Entretenir"/>
    <s v="Environnement;Mobilité des marchandises;Voies hydrauliques;"/>
    <s v="Multimodalité;Durabilité;"/>
    <s v="Oui"/>
    <m/>
    <s v="&gt; 750 000€"/>
    <s v="&gt; 5 000 000 EUR"/>
    <m/>
    <s v="2024"/>
    <m/>
    <m/>
    <m/>
  </r>
  <r>
    <x v="74"/>
    <s v="Dragage récurrent des sédiments qui s’accumulent dans les voies navigables wallonnes. Volume annuel de 150.000 m³. "/>
    <m/>
    <m/>
    <x v="2"/>
    <m/>
    <x v="4"/>
    <m/>
    <m/>
    <s v="Entretenir"/>
    <s v="Environnement;Mobilité des marchandises;Voies hydrauliques;"/>
    <s v="Durabilité;"/>
    <s v="Oui"/>
    <s v="&gt;3 ETP annuel"/>
    <s v="&gt; 750 000€"/>
    <m/>
    <m/>
    <m/>
    <m/>
    <m/>
    <m/>
  </r>
  <r>
    <x v="75"/>
    <s v="Inventaires des zones en bord d’eau et dépendances dont la région est propriétaire._x000a_Identification des zones d’intérêt écologique et/ou paysager._x000a_Définition de plans de gestion adaptés pour ces zones._x000a_L’inventaire doit être mis à jour régulièrement._x000a_"/>
    <m/>
    <m/>
    <x v="2"/>
    <m/>
    <x v="4"/>
    <m/>
    <m/>
    <s v="Entretenir"/>
    <s v="Environnement;Voies hydrauliques;"/>
    <s v="Durabilité;"/>
    <s v="Oui"/>
    <s v="&gt;3 ETP annuel"/>
    <s v="&gt; 750 000€"/>
    <m/>
    <m/>
    <m/>
    <m/>
    <m/>
    <m/>
  </r>
  <r>
    <x v="76"/>
    <s v="Poursuite de l’aménagement de passe à poissons sur le réseau des voies hydrauliques :_x000a_-_x0009_Haute-Meuse : modernisation des passes à poissons existantes_x000a_-_x0009_Meuse Moyenne : construction de passes à poissons au droit des barrages de Grands-Malades et d’Andenne_x000a_-_x0009_Ourthe : construction de passes à poissons au droit des barrages non encore équipés ou suppression des obstacles. Une étude de l’impact hydraulique de la suppression éventuelle des seuils fixes est à mener._x000a_"/>
    <m/>
    <m/>
    <x v="2"/>
    <m/>
    <x v="4"/>
    <m/>
    <m/>
    <s v="Développer"/>
    <s v="Voies hydrauliques;Environnement;"/>
    <s v="Durabilité;"/>
    <s v="Oui"/>
    <s v="&gt;3 ETP annuel"/>
    <s v="&gt; 750 000€"/>
    <s v="&gt; 5 000 000 EUR"/>
    <m/>
    <s v="2024"/>
    <m/>
    <m/>
    <m/>
  </r>
  <r>
    <x v="77"/>
    <s v="Finalisation de l’aménagement de passes à poissons sur le réseau des voies hydrauliques :_x000a_-_x0009_Basse-Sambre (8 sites)_x000a_-_x0009_Amblève (1 site)_x000a_-_x0009_Semois (6 sites)_x000a_-_x0009_Dendre (4 sites)_x000a_NB : passes à poissons pour la Haute-Sambre intégrées à l’action 2.5_x000a_"/>
    <m/>
    <m/>
    <x v="2"/>
    <m/>
    <x v="4"/>
    <m/>
    <m/>
    <s v="Développer"/>
    <s v="Environnement;Voies hydrauliques;"/>
    <s v="Durabilité;"/>
    <s v="Oui"/>
    <s v="&gt;3 ETP annuel"/>
    <s v="&gt; 750 000€"/>
    <s v="&gt; 5 000 000 EUR"/>
    <m/>
    <s v="2026"/>
    <m/>
    <m/>
    <m/>
  </r>
  <r>
    <x v="78"/>
    <s v="Réaliser systématiquement une étude environnementale préalablement à tout projet d’infrastructures."/>
    <m/>
    <m/>
    <x v="2"/>
    <m/>
    <x v="4"/>
    <m/>
    <m/>
    <s v="Développer"/>
    <s v="Environnement;Voies hydrauliques;"/>
    <s v="Durabilité;"/>
    <s v="Oui"/>
    <s v="&gt;3 ETP annuel"/>
    <s v="0 - 250 000 €"/>
    <m/>
    <m/>
    <s v="2024"/>
    <m/>
    <m/>
    <m/>
  </r>
  <r>
    <x v="79"/>
    <s v="Réalisation d’un état des lieux de la conformité des infrastructures pour la navigation de plaisance._x000a_Mise en place de procédures pour le suivi de la qualité de ces infrastructures._x000a_Identification des infrastructures à moderniser ou à créer_x000a_L’inventaire doit être mis à jour régulièrement._x000a_"/>
    <m/>
    <m/>
    <x v="2"/>
    <m/>
    <x v="4"/>
    <m/>
    <m/>
    <s v="Autoriser"/>
    <s v="Mobilité des personnes;Voies hydrauliques;"/>
    <s v="Mobilité;Qualité de service et satisfaction de l'usager;"/>
    <s v="Oui"/>
    <s v="&gt;3 ETP annuel"/>
    <m/>
    <m/>
    <m/>
    <s v="2024"/>
    <m/>
    <m/>
    <m/>
  </r>
  <r>
    <x v="80"/>
    <s v="Développement d’une application smartphone pour la navigation de plaisance :_x000a_-_x0009_Identification et géolocalisation des bateaux dans le système AIS ;_x000a_-_x0009_Visualisation des autres bateaux dans le système AIS ;_x000a_-_x0009_Communication avec les éclusiers ;_x000a_-_x0009_Télécommande des écluses automatisées (selon les choix opérés, voir action 1.3.4) ;_x000a_-_x0009_Transmission d’avis en cas de baisses ou montées d’eau importante au droit des haltes, relais et ports de plaisance._x000a_"/>
    <m/>
    <m/>
    <x v="2"/>
    <m/>
    <x v="4"/>
    <m/>
    <m/>
    <s v="Planifier, coordonner et suivre les politiques publiques"/>
    <s v="Mobilité des personnes;Voies hydrauliques;"/>
    <s v="Mobilité;Qualité de service et satisfaction de l'usager;"/>
    <s v="Oui"/>
    <s v="&gt;3 ETP annuel"/>
    <s v="&gt; 750 000€"/>
    <m/>
    <m/>
    <m/>
    <m/>
    <m/>
    <m/>
  </r>
  <r>
    <x v="81"/>
    <s v="La Commission de coordination des chantiers a décidé de procéder à une évaluation du décret du 30 avril 2009, cela implique une analyse approfondie des dispositions peu efficientes et une concertation avec le secteur pour rédiger de nouvelles dispositions. Il s'gira aussi d'investiguer un potentiel rapatriement dans le giron de l'administration de la plateforme POWALCO, pilotée par une structure externe dont la Région est partenaire, dans le souci de répondre à de plus grandes synergies avec d'autres outils pilotés par le SPW MI, ce projet est également animé par la volonté de simplifier les différentes démarches. Pour ce volet, il conviendra de faire appel à un prestataire externe. Enfin, il conviendra de compléter le cadre juridique actuel par des textes adoptés par la Commission de coordination des chantiers  mais laissés en l'état par le Gouvernement, il s'agit de plusieurs textes d'application du décret du 30 avril 2009 mais aussi du projet de décret relatif à la plateforme d'échanges des câbles et canalisations."/>
    <n v="3"/>
    <s v="Oui"/>
    <x v="0"/>
    <m/>
    <x v="5"/>
    <s v="Direction du Support juridique et de la Domanialité"/>
    <s v="https://walloniegov-my.sharepoint.com/personal/donovan_cornelis_spw_wallonie_be/Documents/Applications/Microsoft%20Forms/Op%C3%A9ration%20de%20r%C3%A9colte%20des%20id%C3%A9es/Question/NS18%20-%20Gestion%20du%20domaine_Vincent%20MIGNOLET.pdf"/>
    <s v="Support - Juridique"/>
    <s v="Voies hydrauliques;RAVeL et infrastructures pour modes actifs;Ponts et ouvrages d'art;Gestion des actifs;Routes;"/>
    <s v="Dématérialisation;Durabilité;Efficience;Gestion des risques;Mobilité;Qualité de service et satisfaction de l'usager;Sûreté des infrastructures;"/>
    <s v="Oui"/>
    <s v="Entre 1 et 3 ETP annuel"/>
    <s v="&gt; 750 000€"/>
    <m/>
    <s v="&gt; 1 an"/>
    <s v="2024"/>
    <s v="Oui"/>
    <s v="interne SPW MI;externe;"/>
    <s v="Oui"/>
  </r>
  <r>
    <x v="82"/>
    <s v="En 2022, un service de police domaniale a été réactivée au sein des services territoriaux notamment par le commissionnement des inspecteurs de réseaux en qualité d'agents de police judiciaire, ceux-ci sont notamment chargés de dresser des PV de constat des infractions en matière d'incivilités domaniales et environnementales sur le réseau routier du SPW MI. Le système actuel rencontre un obstacle majeure en raison de l'absence de l'encadrement insuffisant des équipes de terrain; il s'agirait de constituer une équipe de trois agents de police judiciaire affectés à la Direction du Support juridique et de la domanialité qui circuleraient sur le terrain pour épauler les agents des directions extérieures."/>
    <n v="3"/>
    <s v="Oui"/>
    <x v="0"/>
    <m/>
    <x v="5"/>
    <s v="Direction du Support juridique et de la Domanialité"/>
    <s v="https://walloniegov-my.sharepoint.com/personal/donovan_cornelis_spw_wallonie_be/Documents/Applications/Microsoft%20Forms/Op%C3%A9ration%20de%20r%C3%A9colte%20des%20id%C3%A9es/Question/NS18%20-%20Gestion%20du%20domaine_Vincent%20MIGNOLET%201.pdf"/>
    <s v="Contrôler"/>
    <s v="Routes;RAVeL et infrastructures pour modes actifs;"/>
    <s v="Efficience;Qualité de service et satisfaction de l'usager;"/>
    <s v="Oui"/>
    <s v="Entre 1 et 3 ETP annuel"/>
    <m/>
    <m/>
    <s v="&gt; 1 an"/>
    <s v="2024"/>
    <s v="Oui"/>
    <s v="interne SPW MI;"/>
    <s v="Oui"/>
  </r>
  <r>
    <x v="83"/>
    <s v="L'application AVARIESWEB a été mise en production le 1er juin 2022 avec pour but de dématérialiser le suivi des dossiers de plaintes et de récupération du préjudice subi par la Région (dommage causé par un tiers au domaine de la Région); l'application apporte de très nombreuses satisfactions et rencontre les objectifs attendus. Dans la mesure où l'outil n'est actuellement disponible que pour les dossiers de sinistres survenus sur le réseau routier, il est opportun de poursuivre le déploiement de cet outil pour les dossiers des voies hydrauliques. Enfin, dans le souci de faciliter les contacts entre les usagers et l'administration, on parachèvera le programme en créant un espace d'entrée pour lui permettre d'introduire directement sa réclamation de manière dématérialisée."/>
    <n v="3"/>
    <s v="Oui"/>
    <x v="0"/>
    <m/>
    <x v="5"/>
    <s v="Direction du Support juridique et de la Domanialité"/>
    <m/>
    <s v="Support - Juridique"/>
    <s v="Barrages-réservoirs;RAVeL et infrastructures pour modes actifs;Voies hydrauliques;"/>
    <s v="Dématérialisation;Efficience;"/>
    <s v="Oui"/>
    <s v="&lt; 1 ETP annuel"/>
    <s v="250 000 - 750 000 €"/>
    <m/>
    <s v="&gt; 1 an"/>
    <s v="2025"/>
    <s v="Oui"/>
    <s v="interne SPW;interne SPW MI;externe;"/>
    <s v="Oui"/>
  </r>
  <r>
    <x v="84"/>
    <s v="Un projet de décret visant à remplacer le décret du 19 mars 2009 relatif à la préservation du domaine public régional des routes et des voies hydrauliques, a été finalisé et adopté sur le principe; il convient désormais de planifier la rédaction des textes d'exécution et d'envisager l'adaptation des procédures actuelles pour répondre aux besoins d'une gestion domaniale efficace."/>
    <n v="3"/>
    <s v="Oui"/>
    <x v="1"/>
    <m/>
    <x v="5"/>
    <s v="Direction du Support juridique et de la Domanialité"/>
    <s v="https://walloniegov-my.sharepoint.com/personal/donovan_cornelis_spw_wallonie_be/Documents/Applications/Microsoft%20Forms/Op%C3%A9ration%20de%20r%C3%A9colte%20des%20id%C3%A9es/Question/NS18%20-%20Gestion%20du%20domaine_Vincent%20MIGNOLET%202.pdf"/>
    <s v="Réglementer"/>
    <s v="Ponts et ouvrages d'art;RAVeL et infrastructures pour modes actifs;Routes;Voies hydrauliques;"/>
    <s v="Durabilité;Mobilité;Sûreté des infrastructures;Efficience;"/>
    <s v="Oui"/>
    <s v="Entre 1 et 3 ETP annuel"/>
    <m/>
    <m/>
    <s v="&gt; 1 an"/>
    <s v="2024"/>
    <s v="Oui"/>
    <s v="interne SPW MI;"/>
    <s v="Oui"/>
  </r>
  <r>
    <x v="85"/>
    <s v="L'outil GESDOM a été utilisé pour les besoins de la gestion domaniale des voies hydrauliques, cet outil créé il y a près de 20 ans apporte de nombreux avantages: centralisation des informations, archivage, gestion dématérialisée des dossiers et permet une intéraction rapide avec les différents services concernés, à savoir les services territoriaux, les districts, la police domaniale et la DSJD._x000a_En 2020, nous avions porté le projet relatif à ce déploiement mais le Ministre n'y a pas réservé de suite alors qu'il permettrait d'une part, de rétablir une plus grande clarté dans la gestion domaniale routière et d'autre part, favorisera une gestion plus efficace des dossiers._x000a_Cela impliquera une révision du mode actuel de la gestion du domaine, impliquant une centralisation vers la DSJD qui coordonnera en étroite collaboration des acteurs de terrain, la gestion des demandes, l'octroi des autorisations et la perception des redevances en découlant."/>
    <n v="3"/>
    <s v="Oui"/>
    <x v="0"/>
    <m/>
    <x v="5"/>
    <s v="Direction du Support juridique et de la Domanialité"/>
    <s v="https://walloniegov-my.sharepoint.com/personal/donovan_cornelis_spw_wallonie_be/Documents/Applications/Microsoft%20Forms/Op%C3%A9ration%20de%20r%C3%A9colte%20des%20id%C3%A9es/Question/NS18%20-%20Gestion%20du%20domaine_Vincent%20MIGNOLET%203.pdf"/>
    <s v="Réglementer"/>
    <s v="Routes;RAVeL et infrastructures pour modes actifs;"/>
    <s v="Dématérialisation;Efficience;"/>
    <s v="Oui"/>
    <s v="&lt; 1 ETP annuel"/>
    <s v="0 - 250 000 €"/>
    <m/>
    <m/>
    <s v="2025"/>
    <s v="Oui"/>
    <s v="interne SPW MI;"/>
    <s v="Oui"/>
  </r>
  <r>
    <x v="86"/>
    <s v="proposer des supports ou autres afin d’aider les services à mieux accueillir un nouvel agent mais aussi visant à proposer une ou plusieurs journée d’accueil SPW MI"/>
    <n v="3"/>
    <s v="Oui"/>
    <x v="0"/>
    <m/>
    <x v="5"/>
    <s v="Direction du Développement des ressources humaines"/>
    <m/>
    <s v="Support - Support au management"/>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Efficience;Qualité de service et satisfaction de l'usager;"/>
    <s v="Non"/>
    <m/>
    <m/>
    <m/>
    <s v="0-6 mois"/>
    <s v="2025"/>
    <s v="Oui"/>
    <s v="interne SPW MI;interne SPW;"/>
    <s v="Non"/>
  </r>
  <r>
    <x v="87"/>
    <s v="La gestion des parcelles bâties et non bâties du SPW MI génère de nombreux problèmes de coordination entre la Direction des bâtiments, la Direction du Support juridique, les diverses directions territoriales et la Direction des actifs immobilisés du SPW Finances._x000a__x000a_Actuellement, l'absence d'une structure unique de gestion de ces terrains impacte lourdement le budget de dépenses du SPW MI par le paiement de taxes/redevances, du PRI, de frais d'entretien...et de nombreux terrains ou bâtiments ne sont plus nécessaires à l'exploitation du réseau, pour ces derniers, peu de valorisation sont envisagées ou menées notamment en raison de l'insuffisance de ressources humaines pour les mener...notamment en matière de vente des biens inutiles._x000a__x000a_L'objectif est de créer une cellule de gestion immobilière qui pourrait développer un cadastre des biens, poursuivre une stratégie de valorisation et aider les directions territoriales à vendre les biens sans emploi."/>
    <n v="3"/>
    <s v="Oui"/>
    <x v="1"/>
    <m/>
    <x v="5"/>
    <s v="Direction du Support juridique et de la Domanialité"/>
    <m/>
    <s v="Exploiter"/>
    <s v="Gestion des actifs;"/>
    <s v="Efficience;Dématérialisation;"/>
    <s v="Oui"/>
    <s v="Entre 1 et 3 ETP annuel"/>
    <m/>
    <m/>
    <s v="6 mois - 1an"/>
    <s v="2025"/>
    <s v="Oui"/>
    <s v="interne SPW MI;"/>
    <s v="Oui"/>
  </r>
  <r>
    <x v="88"/>
    <s v="en lien avec la stratégie métier RH du SPW MI, définir en fonction des missions de chaque direction le cadre en dessous duquel ces missions ne peuvent être réalisées   "/>
    <n v="2"/>
    <s v="Non"/>
    <x v="0"/>
    <m/>
    <x v="5"/>
    <s v="Direction du Développement des ressources humaines"/>
    <m/>
    <s v="Management - Élaborer la stratégie"/>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Qualité de service et satisfaction de l'usager;Efficience;Gestion des risques;"/>
    <s v="Non"/>
    <m/>
    <m/>
    <m/>
    <s v="6 mois - 1an"/>
    <s v="2025"/>
    <s v="Oui"/>
    <s v="interne SPW MI;interne SPW;externe;"/>
    <s v="Non"/>
  </r>
  <r>
    <x v="89"/>
    <s v="Aménagement d’une nouvelle halte nautique (Marina) à Charleroi sur la Basse-Sambre"/>
    <m/>
    <m/>
    <x v="2"/>
    <m/>
    <x v="4"/>
    <m/>
    <m/>
    <s v="Développer"/>
    <s v="Mobilité des personnes;Voies hydrauliques;"/>
    <s v="Mobilité;Qualité de service et satisfaction de l'usager;"/>
    <s v="Oui"/>
    <s v="&gt;3 ETP annuel"/>
    <s v="&gt; 750 000€"/>
    <s v="&gt; 5 000 000 EUR"/>
    <m/>
    <m/>
    <m/>
    <m/>
    <m/>
  </r>
  <r>
    <x v="90"/>
    <s v="Rénovation et aménagement d’infrastructures pour la navigation de plaisance :_x000a_-_x0009_Meuse : construction d’une capitainerie sur la darse de Coronmeuse_x000a_-_x0009_Haut-Escaut : port de plaisance à Tournai_x000a_-_x0009_Port de plaisance à Ath_x000a_-_x0009_Modernisation du port de Mons au Grand Large_x000a_"/>
    <m/>
    <m/>
    <x v="2"/>
    <m/>
    <x v="4"/>
    <m/>
    <m/>
    <s v="Développer"/>
    <s v="Mobilité des personnes;Voies hydrauliques;"/>
    <s v="Mobilité;"/>
    <s v="Oui"/>
    <s v="&gt;3 ETP annuel"/>
    <s v="0 - 250 000 €"/>
    <s v="0 - 1 000 000 EUR"/>
    <m/>
    <s v="2024"/>
    <m/>
    <m/>
    <m/>
  </r>
  <r>
    <x v="91"/>
    <s v="Aménagement de la règlementation relative aux concessions domaniales pour les infrastructures de tourisme fluvial / fluvestre._x000a_Clarification du cadre réglementaire pour l’exercice des loisirs nautiques :_x000a_-_x0009_Prise en compte des nouvelles pratiques (paddle, pêche en float tube, …)_x000a_-_x0009_Mise en place éventuelle de restrictions_x000a_-_x0009_Organisation règlementaire de la cohabitation entre les usagers._x000a_Formation des agents (Police Domaniale et exploitation) relative aux pratiques autorisées ou non._x000a_Organisation de tables rondes avec les différentes parties prenantes (gestionnaires et usagers)._x000a_En lien avec le risque 9.15 et 10.35 de la cartographie des risques._x000a_"/>
    <m/>
    <m/>
    <x v="2"/>
    <m/>
    <x v="4"/>
    <m/>
    <m/>
    <s v="Exploiter"/>
    <s v="Mobilité des personnes;Voies hydrauliques;"/>
    <s v="Gestion des risques;Mobilité;"/>
    <s v="Non"/>
    <m/>
    <m/>
    <m/>
    <m/>
    <m/>
    <m/>
    <m/>
    <m/>
  </r>
  <r>
    <x v="92"/>
    <s v="Actuellement, chaque entité opérationnelle (routes et VH) dispose de matériel divers et varié._x000a_La mutualisation est compliquée, car l'inventaire n'est pas vraiment connu, ni l'état, ni la disponibilité. _x000a_Le but est de créer une tuile Silog avec toutes les infos où chaque matériel disposerait d'un agenda et de caractéristiques."/>
    <n v="3"/>
    <s v="Oui"/>
    <x v="0"/>
    <m/>
    <x v="5"/>
    <s v="Direction des Achats et de la Logistique"/>
    <m/>
    <s v="Support - Logistique"/>
    <s v="Aéroports;Barrages-réservoirs;Environnement;Gestion hydraulique et hydrologique;Ponts et ouvrages d'art;Routes;Voies hydrauliques;"/>
    <s v="Dématérialisation;Durabilité;Efficience;Qualité de service et satisfaction de l'usager;"/>
    <s v="Non"/>
    <m/>
    <m/>
    <m/>
    <s v="6 mois - 1an"/>
    <s v="2024"/>
    <s v="Oui"/>
    <s v="interne SPW MI;interne SPW;externe;"/>
    <s v="Oui"/>
  </r>
  <r>
    <x v="93"/>
    <s v="Actuellement, c'est un processus papier chronophage. _x000a_Une application est en cours de développement."/>
    <n v="3"/>
    <s v="Oui"/>
    <x v="0"/>
    <m/>
    <x v="5"/>
    <s v="Direction des Achats et de la Logistique"/>
    <m/>
    <s v="Autoriser"/>
    <s v="Aéroports;Barrages-réservoirs;Environnement;Gestion hydraulique et hydrologique;Infrasports;Infrastructures locales;Modes actifs;Modes collectifs;Ponts et ouvrages d'art;Routes;Sécurité routière;Système de Transports Intelligents;Télécommunications;Transport scolaire;Voies hydrauliques;"/>
    <s v="Dématérialisation;Efficience;Qualité de service et satisfaction de l'usager;"/>
    <s v="Non"/>
    <m/>
    <m/>
    <m/>
    <s v="0-6 mois"/>
    <s v="2024"/>
    <s v="Non"/>
    <m/>
    <s v="Non"/>
  </r>
  <r>
    <x v="94"/>
    <s v="Actuellement, Silog n'est utilisé que pour les dépenses sur les AB du DGM. _x000a_Le but étant d'imposer Silog pour l'intégralité des BC. _x000a_Ainsi, l'inventaire se complète et les paiements sont facilités."/>
    <n v="3"/>
    <s v="Oui"/>
    <x v="0"/>
    <m/>
    <x v="5"/>
    <s v="Direction des Achats et de la Logistique"/>
    <m/>
    <s v="Support - Logistique"/>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Dématérialisation;Durabilité;Efficience;Gestion des risques;Qualité de service et satisfaction de l'usager;Résilience (réduction de la vulnérabilité);"/>
    <s v="Oui"/>
    <s v="Entre 1 et 3 ETP annuel"/>
    <s v="0 - 250 000 €"/>
    <m/>
    <s v="6 mois - 1an"/>
    <s v="2024"/>
    <s v="Oui"/>
    <s v="interne SPW MI;interne SPW;externe;"/>
    <s v="Non"/>
  </r>
  <r>
    <x v="95"/>
    <s v="Actuellement, le stockage du sel dépend de la capacité des régies routières et autoroutières (intérieur, extérieur et silos)._x000a_Les quantités ont été définies compte tenu d'un hiver rigoureux. _x000a__x000a_Cependant, les permis d'exploitation des régies se font refuser par l'ARN concernant le stockage extérieur non couvert du NaCl. _x000a_Or, il cela représente plus de 60% de la capacité de stockage. "/>
    <n v="3"/>
    <s v="Oui"/>
    <x v="0"/>
    <m/>
    <x v="5"/>
    <s v="Direction des Achats et de la Logistique"/>
    <m/>
    <s v="Exploiter"/>
    <s v="Routes;"/>
    <s v="Efficience;Gestion des risques;Lutte contre les changements climatiques;Qualité de service et satisfaction de l'usager;Résilience (réduction de la vulnérabilité);Sécurité routière;"/>
    <s v="Non"/>
    <m/>
    <m/>
    <m/>
    <s v="6 mois - 1an"/>
    <s v="2024"/>
    <s v="Oui"/>
    <s v="interne SPW MI;"/>
    <s v="Non"/>
  </r>
  <r>
    <x v="96"/>
    <s v="Poursuite des travaux de restauration des ascenseurs n° 2, 3 et 4 et de la porte de garde amont sur le Canal du Centre Historique : rénovation des structures métalliques."/>
    <m/>
    <m/>
    <x v="2"/>
    <m/>
    <x v="4"/>
    <m/>
    <m/>
    <s v="Entretenir"/>
    <s v="Gestion des actifs;Ponts et ouvrages d'art;Voies hydrauliques;"/>
    <s v="Gestion des risques;"/>
    <s v="Oui"/>
    <s v="&gt;3 ETP annuel"/>
    <s v="&gt; 750 000€"/>
    <s v="&gt; 5 000 000 EUR"/>
    <m/>
    <s v="2024"/>
    <m/>
    <m/>
    <m/>
  </r>
  <r>
    <x v="97"/>
    <s v="Valorisation du personnel technique qualifié pour maintenir les ouvrages historiques touristiques en bon état (essentiellement ascenseurs à bateaux)._x000a_Organisation de formations spécifiques, mise en œuvre de système de coaching des nouveaux agents par le personnel expérimenté._x000a_Développement de procédures complètes._x000a__x000a_"/>
    <m/>
    <m/>
    <x v="2"/>
    <m/>
    <x v="4"/>
    <m/>
    <m/>
    <s v="Entretenir"/>
    <s v="Gestion des actifs;Ponts et ouvrages d'art;Voies hydrauliques;"/>
    <s v="Gestion des risques;"/>
    <s v="Oui"/>
    <s v="&gt;3 ETP annuel"/>
    <m/>
    <m/>
    <m/>
    <s v="2024"/>
    <m/>
    <m/>
    <m/>
  </r>
  <r>
    <x v="98"/>
    <s v="Mise en place de différents groupes d’experts tant acteurs, utilisateurs que gestionnaires de la voie d’eau permettant la délivrance d’avis sur le développement du secteur._x000a_Notamment,_x000a_-_x0009_Réflexion sur la gestion des concessions domaniales relatives à des infrastructures touristiques et aux ports de plaisance._x000a_-_x0009_Elaboration de propositions pour assurer à la pérennité des activités touristiques ou de plaisance, y compris des activités commerciales actuellement concédées à des tiers (villes, port autonome, opérateur privé, asbl, …)._x000a_Mise en place d’une promotion et d’une représentation régionale, nationale et internationale._x000a_Gestion centralisée des petits entretiens urgents de sécurisation sur l’ensemble du réseau_x000a_"/>
    <m/>
    <m/>
    <x v="2"/>
    <m/>
    <x v="4"/>
    <m/>
    <m/>
    <s v="Exploiter"/>
    <s v="Modes actifs;Mobilité des personnes;Voies hydrauliques;"/>
    <s v="Gestion des risques;Mobilité;Qualité de service et satisfaction de l'usager;"/>
    <s v="Oui"/>
    <m/>
    <m/>
    <s v="&gt; 5 000 000 EUR"/>
    <m/>
    <m/>
    <m/>
    <m/>
    <m/>
  </r>
  <r>
    <x v="99"/>
    <s v="Inventaire du potentiel hydroélectrique des voies hydrauliques :_x000a_-_x0009_Cartographie des aménagements existants au fil de l’eau et des chutes non-équipées ;_x000a_-_x0009_Analyse des capacités de stockage par pompage/turbinage et des possibilités d’accroissement de ces capacités ;_x000a_-_x0009_Analyse de l’intérêt économique et environnemental de l’équipement de sites complémentaires_x000a_"/>
    <m/>
    <m/>
    <x v="2"/>
    <m/>
    <x v="4"/>
    <m/>
    <m/>
    <s v="Développer"/>
    <s v="Environnement;Voies hydrauliques;"/>
    <s v="Durabilité;Gestion des risques;"/>
    <s v="Oui"/>
    <s v="&gt;3 ETP annuel"/>
    <s v="&gt; 750 000€"/>
    <m/>
    <m/>
    <m/>
    <m/>
    <m/>
    <m/>
  </r>
  <r>
    <x v="100"/>
    <s v="Inventaire de la performance énergétique des bâtiments liés au réseau des voies hydrauliques :_x000a_-_x0009_Bâtiments administratifs ;_x000a_-_x0009_Bâtiments techniques (postes de commandes, stations de pompage, locaux techniques et de stockage, etc.) ;_x000a_-_x0009_Maisons éclusières ;_x000a_-_x0009_Elaboration de recommandations en vue de l’amélioration de la performance énergétique._x000a_"/>
    <n v="3"/>
    <s v="Oui"/>
    <x v="2"/>
    <m/>
    <x v="4"/>
    <m/>
    <m/>
    <s v="Développer"/>
    <s v="Environnement;"/>
    <s v="Efficience;Gestion des risques;"/>
    <s v="Oui"/>
    <s v="&gt;3 ETP annuel"/>
    <s v="&gt; 750 000€"/>
    <m/>
    <m/>
    <m/>
    <m/>
    <m/>
    <m/>
  </r>
  <r>
    <x v="101"/>
    <s v="Inventaire de la performance énergétique des équipements liés au réseau des voies hydrauliques :_x000a_-_x0009_Pompes ;_x000a_-_x0009_Organes de manœuvres divers ;_x000a_-_x0009_Equipements informatiques et de télécommunication ;_x000a_-_x0009_Elaboration de recommandations en vue de l’amélioration de la performance énergétique._x000a__x000a_"/>
    <n v="3"/>
    <s v="Oui"/>
    <x v="2"/>
    <m/>
    <x v="4"/>
    <m/>
    <m/>
    <s v="Développer"/>
    <s v="Environnement;Voies hydrauliques;"/>
    <s v="Efficience;Gestion des risques;"/>
    <s v="Oui"/>
    <s v="&gt;3 ETP annuel"/>
    <s v="&gt; 750 000€"/>
    <m/>
    <m/>
    <m/>
    <m/>
    <m/>
    <m/>
  </r>
  <r>
    <x v="102"/>
    <s v="Clarification du cadre réglementaire pour l’exploitation des centrales hydroélectriques concédées :_x000a_-_x0009_Procédures de retrait des centrales installées dans un pertuis en cas de crue ;_x000a_-_x0009_Généralisation de la détermination opérationnelle par le SPW MI des débits turbinables et du retour d’information en temps réel sur les débits turbinés (Perex 4.0, voir action 2.3)._x000a_"/>
    <m/>
    <m/>
    <x v="2"/>
    <m/>
    <x v="4"/>
    <m/>
    <m/>
    <s v="Exploiter"/>
    <s v="Environnement;Voies hydrauliques;"/>
    <s v="Durabilité;Gestion des risques;"/>
    <s v="Non"/>
    <m/>
    <m/>
    <m/>
    <m/>
    <m/>
    <m/>
    <m/>
    <m/>
  </r>
  <r>
    <x v="103"/>
    <s v="Réalisation de travaux et d’aménagements à définir visant à améliorer la performance énergétique des bâtiments liés au réseau des voies hydrauliques (voir action 5.4.2), par exemple :_x000a_-_x0009_Amélioration de l’isolation_x000a_-_x0009_Rénovation des équipements de chauffage_x000a_-_x0009_Installation de panneaux photovoltaïques_x000a_"/>
    <n v="3"/>
    <m/>
    <x v="0"/>
    <m/>
    <x v="4"/>
    <m/>
    <m/>
    <s v="Développer"/>
    <s v="Environnement;"/>
    <s v="Durabilité;"/>
    <s v="Oui"/>
    <s v="&gt;3 ETP annuel"/>
    <m/>
    <m/>
    <m/>
    <m/>
    <m/>
    <m/>
    <m/>
  </r>
  <r>
    <x v="104"/>
    <s v="Réalisation de travaux et d’aménagements à définir visant à améliorer la performance énergétique des équipements liés au réseau des voies hydrauliques (voir action 5.4.3). Par exemple : installation d’éclairage LED."/>
    <m/>
    <m/>
    <x v="2"/>
    <m/>
    <x v="4"/>
    <m/>
    <m/>
    <s v="Développer"/>
    <s v="Environnement;"/>
    <s v="Durabilité;"/>
    <s v="Oui"/>
    <m/>
    <m/>
    <m/>
    <m/>
    <m/>
    <m/>
    <m/>
    <m/>
  </r>
  <r>
    <x v="105"/>
    <s v="Clarification du cadre réglementaire pour l’occupation du domaine par des bateaux logements et/ou des bateaux à activité commerciale :_x000a_-_x0009_Définition des conditions techniques et environnementales minimales requises : bateaux, accès, raccordements, …_x000a_-_x0009_Ligne directrice pour la définition des zones occupables par des bateaux logements et/ou des bateaux à activité ;_x000a_-_x0009_Révision éventuelle des redevances pour occupation du domaine ;_x000a_-_x0009_Etablissement d’un registre centralisé des bateaux logements et des bateaux à activité._x000a_Coordination et mise en œuvre des procédures de contrôle de l’occupation du domaine par rapport au cadre légal en vigueur._x000a_Formation des agents (Police Domaniale et exploitation) relative aux pratiques autorisées ou non._x000a_"/>
    <m/>
    <m/>
    <x v="2"/>
    <m/>
    <x v="4"/>
    <m/>
    <m/>
    <s v="Planifier, coordonner et suivre les politiques publiques"/>
    <s v="Voies hydrauliques;"/>
    <s v="Qualité de service et satisfaction de l'usager;"/>
    <s v="Non"/>
    <m/>
    <m/>
    <m/>
    <m/>
    <m/>
    <m/>
    <m/>
    <m/>
  </r>
  <r>
    <x v="106"/>
    <s v="Clarification du cadre réglementaire pour la gestion des bateaux en fin de vie (bateaux épaves) :_x000a_-_x0009_En adéquation avec la future directive européenne et les principes d’économie circulaire._x000a_Nettoyage de la voie d’eau via un marché transversal comprenant le déchirage des épaves._x000a_"/>
    <m/>
    <m/>
    <x v="2"/>
    <m/>
    <x v="4"/>
    <m/>
    <m/>
    <s v="Réglementer"/>
    <s v="Voies hydrauliques;"/>
    <s v="Qualité de service et satisfaction de l'usager;"/>
    <s v="Oui"/>
    <s v="&gt;3 ETP annuel"/>
    <s v="&gt; 750 000€"/>
    <m/>
    <m/>
    <m/>
    <m/>
    <m/>
    <m/>
  </r>
  <r>
    <x v="107"/>
    <s v="Amélioration et développement des procédures et outils pour la réalisation systématique d’inspections périodiques de l’ensemble des composants (ouvrages d’art et linéaire) constituant le réseau des voies hydrauliques :_x000a_-_x0009_Définition de canevas d’inspection, de périodicités, de grille d’évaluation de l’état structurel et fonctionnel ;_x000a_-_x0009_Contrôle des bases de données existantes : exhaustivité de la couverture, qualité et fiabilité des données (notamment les dimensions et niveaux de référence), mise à jour des données ;_x000a_-_x0009_Développement d’outils de gestion des inspections : planification, rapportage, tableau de bord de l’état des infrastructures ;_x000a_-_x0009_Précision du rôle et formation des agents en charge des inspections ;_x000a_-_x0009_Poursuite des inspections de ponts selon les procédures et outils déjà en place ;_x000a_-_x0009_Définition spécifique de procédures pour les ouvrages critiques en termes de sécurité, notamment les digues et murs de protection contre les crues, ainsi que les barrages-réservoirs (voir action 2.8)._x000a_En lien avec le risque 10.7 de la cartographie des risques_x000a_"/>
    <m/>
    <m/>
    <x v="2"/>
    <m/>
    <x v="4"/>
    <m/>
    <m/>
    <s v="Entretenir"/>
    <s v="Gestion des actifs;Voies hydrauliques;"/>
    <s v="Gestion des risques;"/>
    <s v="Oui"/>
    <s v="&gt;3 ETP annuel"/>
    <s v="250 000 - 750 000 €"/>
    <m/>
    <m/>
    <s v="2024"/>
    <m/>
    <m/>
    <m/>
  </r>
  <r>
    <x v="108"/>
    <s v="Réalisation systématique des inspections des ouvrages d’art et du linéaire constituant le réseau des voies hydrauliques, selon les procédures en cours de définition (voir action 6.1)._x000a_En lien avec le risque 10.7 de la cartographie des risques._x000a_"/>
    <m/>
    <m/>
    <x v="2"/>
    <m/>
    <x v="4"/>
    <m/>
    <m/>
    <s v="Entretenir"/>
    <s v="Gestion des actifs;Voies hydrauliques;"/>
    <s v="Gestion des risques;"/>
    <s v="Non"/>
    <m/>
    <m/>
    <m/>
    <m/>
    <m/>
    <m/>
    <m/>
    <m/>
  </r>
  <r>
    <x v="109"/>
    <s v="Amélioration et développement des procédures et outils pour la mise en œuvre d’une maintenance préventive systématique des ouvrages d’art et du linéaire constituant le réseau des voies hydrauliques :_x000a_-_x0009_Poursuite de la définition des plans d’entretien ordinaire des équipements électromécanique dans un outil GMAO ;_x000a_-_x0009_Intégration de l’entretien ordinaire des équipements mobiles relevant du génie civil dans l’outil GMAO ;_x000a_-_x0009_Intégration de l’entretien ordinaire des barrages-réservoirs dans l’outil GMAO ;_x000a_-_x0009_Définition d’un programme systématique d’entretien extraordinaire des ouvrages d’art ;_x000a_-_x0009_Elaboration d’un système de priorisation des entretiens ordinaires et extraordinaires._x000a_-_x0009_Maintenance curative : centralisation des demandes d’intervention, en vue d’une meilleure coordination des interventions et de l’identification des équipements sensibles ;_x000a_-_x0009_Développement d’un système de signalement des incidents et défauts par les usagers, avec information systématique sur le suivi et la résolution du problème ;_x000a_-_x0009_Renforcement des équipes d’agents chargés de la maintenance. Formation et/ou recrutement en adéquation avec le niveau de qualification requis, notamment dans les disciplines d’automatisation, de télécommunication, etc._x000a_En lien avec le risque 10.7 et recommandation du groupe d’actifs 11 de la cartographie des risques._x000a_"/>
    <m/>
    <m/>
    <x v="2"/>
    <m/>
    <x v="4"/>
    <m/>
    <m/>
    <s v="Entretenir"/>
    <s v="Gestion des actifs;Voies hydrauliques;"/>
    <s v="Efficience;Qualité de service et satisfaction de l'usager;"/>
    <s v="Oui"/>
    <s v="&gt;3 ETP annuel"/>
    <s v="&gt; 750 000€"/>
    <m/>
    <m/>
    <s v="2024"/>
    <m/>
    <m/>
    <m/>
  </r>
  <r>
    <x v="110"/>
    <s v="Réalisation systématique de la maintenance préventive des ouvrages d’art et du linéaire constituant le réseau des voies hydrauliques, selon les procédures en cours de définition (voir action 6.3)._x000a_Cette action inclut de facto le rattrapage des actions de maintenance corrective._x000a_En lien avec le risque 10.7 et recommandation du groupe d’actifs 11 de la cartographie des risques._x000a_"/>
    <m/>
    <m/>
    <x v="2"/>
    <m/>
    <x v="4"/>
    <m/>
    <m/>
    <s v="Entretenir"/>
    <s v="Gestion des actifs;Voies hydrauliques;"/>
    <s v="Efficience;Qualité de service et satisfaction de l'usager;"/>
    <s v="Oui"/>
    <s v="&gt;3 ETP annuel"/>
    <m/>
    <s v="&gt; 5 000 000 EUR"/>
    <m/>
    <m/>
    <m/>
    <m/>
    <m/>
  </r>
  <r>
    <x v="111"/>
    <s v="Mesures de support à définir pour améliorer la maintenance préventive du réseau (voir action 6.3) :_x000a_-_x0009_Analyse systématique des processus de maintenance dans la conception des nouveaux ouvrages. Dans le cas d’une sous-traitance, cela signifie qu’il faut imposer, dans les documents des marchés d’études, un critère de sélection spécifique au cout de la maintenance sur l’ensemble de la durée de vie de l’ouvrage et/ou de l’équipement. Prise en compte d’un fonctionnement continu 24h/24, 7j/7 ;_x000a_-_x0009_Standardisation des composants, dans la mesure des possibilités ;_x000a_-_x0009_Amélioration de la conception et remplacement des pièces ou éléments les plus sensibles (par exemple : articulations présentant des casses régulières, remplacement de perrés sous eau par des bétons, …)_x000a_-_x0009_Renforcement et coordination des stocks de pièces détachées pour les composants électromécaniques et de génie civil ;_x000a_-_x0009_Développement et centralisation vers le centre Perex 4.0 de mesures automatiques sur les ouvrages en vue d’une maintenance prédictive ;_x000a_-_x0009_Gestion des connaissances : renforcer les processus de préservation et de transmission des connaissances internes au SPW MI._x000a_En lien avec le risque 10.1 et recommandation du groupe d’actifs 11 de la cartographie des risques._x000a_"/>
    <m/>
    <m/>
    <x v="2"/>
    <m/>
    <x v="4"/>
    <m/>
    <m/>
    <s v="Entretenir"/>
    <s v="Modes actifs;Voies hydrauliques;"/>
    <s v="Efficience;Qualité de service et satisfaction de l'usager;"/>
    <s v="Oui"/>
    <s v="&gt;3 ETP annuel"/>
    <s v="&gt; 750 000€"/>
    <m/>
    <m/>
    <m/>
    <m/>
    <m/>
    <m/>
  </r>
  <r>
    <x v="112"/>
    <s v="Travaux de modernisation visant_x000a_-_x0009_A la sécurisation de 26 ponts (Pont du goulet de la darse de Baudour, Pont du Risque-a-tout à Bernissart, Pont Notre Dame à Tournai, Passerelle piétonne à Obourg, Pont route d’Hermalle-Sous-Argenteau, Pont rue Henri Culot à Mons, Brug Pottes Helkijn à Espierres-Helchin, Passerelle sur le déversoir de Solre S/Sambre, Passerelle barrage à Thuin, Passerelle barrage de Fontaine Valmont, Pont barrage de Monsin, Pont du barrage d’Ivoz-Ramet, Pont Marcotty, Pont levis sur tête de garde 1bis à Angleur, Pont route de Seneffe, Pont rue Général De Gaule à Peruwelz, Passerelle de l’Arche à Tournai, Pont du Boustiau à Peruwelz, Passerelle barrage à Lobbes, Pont route de Fauquez à Ittre, Passerelle de la station à Châtelineau, Passerelle piétons à Luttre, Ex pont levis Ecluse 1 à Bernissart, Gare pont de Cerfontaine, Pont rails SNCV à Merbes-le-Château, Pont du calvaire à Beloeil, Pont halage sur le débouché de l’Eau d’Heure, Double buse de Nisramont sur le ruisseau de la Cornaille) ;_x000a_-_x0009_Au remplacement de 6 ponts de type « Melle » (Pont du Français à Peruwelz, Pont du Vermontois à Peruwelz, Pont de Grosmont à Peruwelz, Pont de Wiers, Pont de Ronquières, Pont route de Ham-Moustier) ;_x000a_-_x0009_Au remplacement des ponts de Gouy-les-Piétons, et Capitte à La Louvière._x000a_"/>
    <m/>
    <m/>
    <x v="2"/>
    <m/>
    <x v="4"/>
    <m/>
    <m/>
    <s v="Entretenir"/>
    <s v="Gestion des actifs;Ponts et ouvrages d'art;"/>
    <s v="Gestion des risques;"/>
    <s v="Oui"/>
    <s v="&gt;3 ETP annuel"/>
    <s v="&gt; 750 000€"/>
    <s v="&gt; 5 000 000 EUR"/>
    <m/>
    <m/>
    <m/>
    <m/>
    <m/>
  </r>
  <r>
    <x v="113"/>
    <s v="Travaux de réhabilitation visant à l’installation d’une vanne de vidange au barrage de Nisramont"/>
    <m/>
    <m/>
    <x v="2"/>
    <m/>
    <x v="4"/>
    <m/>
    <m/>
    <s v="Entretenir"/>
    <s v="Barrages-réservoirs;Gestion des actifs;"/>
    <s v="Gestion des risques;"/>
    <s v="Oui"/>
    <s v="&gt;3 ETP annuel"/>
    <s v="&gt; 750 000€"/>
    <s v="&gt; 5 000 000 EUR"/>
    <m/>
    <m/>
    <m/>
    <m/>
    <m/>
  </r>
  <r>
    <x v="114"/>
    <s v="Travaux de réhabilitation visant à la rénovation de l’écluse d’Ittre : treuils de porte, équipements électromécaniques, contrôle-commande, station de pompage."/>
    <m/>
    <m/>
    <x v="2"/>
    <m/>
    <x v="4"/>
    <m/>
    <m/>
    <s v="Entretenir"/>
    <s v="Gestion des actifs;Ponts et ouvrages d'art;Voies hydrauliques;"/>
    <s v="Qualité de service et satisfaction de l'usager;Gestion des risques;"/>
    <s v="Oui"/>
    <s v="&gt;3 ETP annuel"/>
    <s v="&gt; 750 000€"/>
    <s v="&gt; 5 000 000 EUR"/>
    <m/>
    <s v="2024"/>
    <m/>
    <m/>
    <m/>
  </r>
  <r>
    <x v="115"/>
    <s v="Poursuite des travaux de réhabilitation visant à la rénovation du Plan Incliné de Ronquières : rails et guidages, bétons, étanchéité, conduite forcée, équipements divers."/>
    <m/>
    <m/>
    <x v="2"/>
    <m/>
    <x v="4"/>
    <m/>
    <m/>
    <s v="Entretenir"/>
    <s v="Gestion des actifs;Ponts et ouvrages d'art;Voies hydrauliques;"/>
    <s v="Qualité de service et satisfaction de l'usager;Gestion des risques;"/>
    <s v="Oui"/>
    <s v="&gt;3 ETP annuel"/>
    <s v="&gt; 750 000€"/>
    <s v="&gt; 5 000 000 EUR"/>
    <m/>
    <s v="2024"/>
    <m/>
    <m/>
    <m/>
  </r>
  <r>
    <x v="116"/>
    <s v="Travaux de réhabilitation visant à la rénovation des écluses de Maubray et Péronnes : remplacement des équipements électromécaniques"/>
    <m/>
    <m/>
    <x v="2"/>
    <m/>
    <x v="4"/>
    <m/>
    <m/>
    <s v="Entretenir"/>
    <s v="Gestion des actifs;Voies hydrauliques;"/>
    <s v="Qualité de service et satisfaction de l'usager;Gestion des risques;"/>
    <s v="Oui"/>
    <s v="&gt;3 ETP annuel"/>
    <m/>
    <s v="&gt; 5 000 000 EUR"/>
    <m/>
    <m/>
    <m/>
    <m/>
    <m/>
  </r>
  <r>
    <x v="117"/>
    <s v="Travaux de réhabilitation visant à la rénovation des ouvrages de la Basse-Sambre :_x000a_-_x0009_Rénovation des groupes oléohydrauliques de commande des vannes sur les écluses de Roselies, Mornimont et Floriffoux (à la signature) ;_x000a_-_x0009_Remplacement des mécanismes de commande des vantelles de l'écluse de Montignies (chantier fini) ;_x000a_-_x0009_Remplacement/rénovation de portes, vannes de sassement et/ou portiques de portes à Marcinelle, Montignies, Roselies, Mornimont et Floriffoux ;_x000a_-_x0009_Remplacement des portes de l’écluse de Salzinnes ;_x000a_-_x0009_Rénovation des groupes oléohydrauliques de commande des barrages de Monceau, Marcinelle, Roselies, Montignies et Floriffoux (en cours d’exécution) ;_x000a_-_x0009_Remplacement des vannes de barrage de Monceau à  Salzinnes (Monceau, Floriffoux et Auvelais)._x000a_"/>
    <m/>
    <m/>
    <x v="2"/>
    <m/>
    <x v="4"/>
    <m/>
    <m/>
    <s v="Entretenir"/>
    <s v="Gestion des actifs;Voies hydrauliques;"/>
    <s v="Qualité de service et satisfaction de l'usager;Gestion des risques;"/>
    <s v="Oui"/>
    <s v="&gt;3 ETP annuel"/>
    <m/>
    <s v="&gt; 5 000 000 EUR"/>
    <m/>
    <m/>
    <m/>
    <m/>
    <m/>
  </r>
  <r>
    <x v="118"/>
    <s v="Développement d’une cartographie des risques liés aux infrastructures hydrauliques, mise-à-jour périodique et gestion des risques non acceptables."/>
    <m/>
    <m/>
    <x v="2"/>
    <m/>
    <x v="4"/>
    <m/>
    <m/>
    <s v="Planifier, coordonner et suivre les politiques publiques"/>
    <s v="Gestion des actifs;Voies hydrauliques;"/>
    <s v="Gestion des risques;"/>
    <s v="Non"/>
    <m/>
    <m/>
    <m/>
    <m/>
    <m/>
    <m/>
    <m/>
    <m/>
  </r>
  <r>
    <x v="119"/>
    <s v="Développement de procédures internes au SPW MI et mise en place d’outils pour la gestion efficace d’incidents graves, c’est-à-dire ayant un impact sur la sécurité, et de situations de crise liés à un dysfonctionnement des infrastructures quelle qu’en soit la cause (endogène, exogène involontaire, exogène volontaire ou autre)."/>
    <m/>
    <m/>
    <x v="2"/>
    <m/>
    <x v="4"/>
    <m/>
    <m/>
    <s v="Exploiter"/>
    <s v="Voies hydrauliques;Gestion des actifs;"/>
    <s v="Gestion des risques;"/>
    <s v="Non"/>
    <m/>
    <m/>
    <m/>
    <m/>
    <m/>
    <m/>
    <m/>
    <m/>
  </r>
  <r>
    <x v="120"/>
    <s v="Développement de procédures et d’outils spécifiques pour assurer la cybersécurité des équipements des voies hydrauliques et des outils numériques de gestion du réseau (y compris accès VPN pour les rôles de garde)"/>
    <m/>
    <m/>
    <x v="2"/>
    <m/>
    <x v="4"/>
    <m/>
    <m/>
    <s v="Exploiter"/>
    <s v="Gestion des actifs;Voies hydrauliques;"/>
    <s v="Gestion des risques;"/>
    <s v="Oui"/>
    <m/>
    <m/>
    <m/>
    <m/>
    <m/>
    <m/>
    <m/>
    <m/>
  </r>
  <r>
    <x v="121"/>
    <s v="Développement de moyens structurels de collecte de l’information et de capacité de description de l’état et de l’utilisation du réseau des voies hydrauliques par l’élaboration d’indicateurs de performance du réseau des voies hydrauliques, le suivi systématique des données et l’analyse des résultats."/>
    <m/>
    <m/>
    <x v="2"/>
    <m/>
    <x v="4"/>
    <m/>
    <m/>
    <s v="Planifier, coordonner et suivre les politiques publiques"/>
    <s v="Voies hydrauliques;"/>
    <s v="Multimodalité;Qualité de service et satisfaction de l'usager;"/>
    <s v="Non"/>
    <m/>
    <m/>
    <m/>
    <m/>
    <m/>
    <m/>
    <m/>
    <m/>
  </r>
  <r>
    <x v="122"/>
    <s v="Réflexions stratégiques à mener en interne pour identifier les enjeux actuels et orienter les futurs développements sur les voies hydrauliques. Cela inclut la mise à jour périodique du Schéma Stratégique (orienté services) et la mise en place de groupes de travail pour anticiper les défis de demain (suivi des nouvelles thématiques européennes et régionales).  "/>
    <m/>
    <m/>
    <x v="2"/>
    <m/>
    <x v="4"/>
    <m/>
    <m/>
    <s v="Planifier, coordonner et suivre les politiques publiques"/>
    <s v="Voies hydrauliques;"/>
    <s v="Multimodalité;Qualité de service et satisfaction de l'usager;"/>
    <s v="Non"/>
    <m/>
    <m/>
    <m/>
    <m/>
    <m/>
    <m/>
    <m/>
    <m/>
  </r>
  <r>
    <x v="123"/>
    <s v="Développement d’un outil de mise à jour automatique d’une analyse technique, économique et environnementale de la faisabilité et de l’opportunité d’investissement. L’outil permettra de prendre en considération l’augmentation des coûts des projets survenue après l’analyse initiale et les fluctuations de certaines données de trafic."/>
    <m/>
    <m/>
    <x v="2"/>
    <m/>
    <x v="4"/>
    <m/>
    <m/>
    <s v="Planifier, coordonner et suivre les politiques publiques"/>
    <s v="Voies hydrauliques;"/>
    <s v="Multimodalité;Qualité de service et satisfaction de l'usager;"/>
    <m/>
    <m/>
    <m/>
    <m/>
    <m/>
    <m/>
    <m/>
    <m/>
    <m/>
  </r>
  <r>
    <x v="124"/>
    <s v="Depuis 2020, la gestion des bassins d'orage est centralisé au sein du SPW MI afin de mieux prendre en charge les deux enjeux principaux : _x000a_- La lutte contre les inondations_x000a_- La protection de l'environnement_x000a_Un état des lieux des bassins a été réalisé et une mise à jour est en cours de finalisation (--&gt; nov 2024). Ces informations permettent d’avoir une vision actualisée de l’état des bassins et des travaux nécessaires à leur réhabilitation et leur amélioration. Les documents relatifs à cet état des lieux sont partagés au sein du SPW MI et une fiche des travaux nécessaires à réaliser est disponible par bassin._x000a_Un classement technique définissant un ordre de priorité pour chaque bassin est proposé et sera remis à jour après novembre 2024. Ce classement permet de déterminer sur quels bassins il faut réaliser prioritairement les travaux par rapport aux risques d’inondation et de pollution._x000a__x000a_La priorité est mise sur la réhabilitation des bassins existants qui le nécessitent (travail en cours depuis 2022 - finalisation pour 2026)._x000a_Un plan d’équipement des voiries actuellement non drainées par des bassins d’orage doit être réalisé. Pour ce faire, il sera nécessaire d’identifier tous les points bas non équipés de bassin qui posent problème sur le réseau d’un point de vue de l’inondation et/ou de la pollution et de les classer par ordre de priorité d’intervention._x000a_Une stratégie d'entretien est actuellement en développement et doit être déployée à partir de 2025. (Actuellement cette partie du projet nécessite des RH supplémentaires)_x000a_Le projet comporte un volet études/expertise. L'équipe bassin d'orage est au soutien des DT (mais aussi d'autres acteurs - communes, SPW ARNE, provinces,...) pour l'étude de situations problématiques de ruissellement et d'inondations sur la route (ou induit par la route)._x000a_Les bassins d'orage interviennent également dans plusieurs thématiques environnementales (lieu de biodiversité important, qualité des eaux, infiltration vers les nappes phréatiques, ...) prenant un poids croissant et conséquent dans la gestion de ces ouvrages. L'équipe bassin d'orage oriente les travaux d'aménagement et de gestion en collaboration avec les différents partenaires (SPW ARNE, contrats rivières, communes, ...)._x000a__x000a_Documents disponibles :_x000a_- Inventaire de l’ensemble des bassins_x000a_- Fiches d’identification/inspection des bassins ouverts_x000a_- Fiches travaux entretien, remise en service et amélioration_x000a_- Classement technique des bassins_x000a_- plan d'investissement jusqu'en 2026 (mise à jour à venir avec un horizon 2030)"/>
    <n v="2"/>
    <m/>
    <x v="1"/>
    <s v="lien avec ligne 188"/>
    <x v="6"/>
    <m/>
    <m/>
    <s v="Développer"/>
    <s v="Environnement;Gestion des actifs;Gestion hydraulique et hydrologique;Routes;"/>
    <s v="Gestion des risques;Lutte contre les changements climatiques;Qualité de service et satisfaction de l'usager;Résilience (réduction de la vulnérabilité);Sécurité routière;"/>
    <s v="Oui"/>
    <s v="&gt;3 ETP annuel"/>
    <s v="&gt; 750 000€"/>
    <s v="&gt; 5 000 000 EUR"/>
    <s v="&gt; 1 an"/>
    <s v="2024"/>
    <s v="Oui"/>
    <s v="interne SPW MI;interne SPW;externe;"/>
    <m/>
  </r>
  <r>
    <x v="125"/>
    <s v="L'application de l'AGW TERRES du 5 juillet 2018 a entrainé l'apparition de surcoûts, de complexification administrative et d'augmentation des délais sur nos chantiers d'infrastructures. Cet état de fait est renforcé par la faible disponibilité de sites récepteurs._x000a_Sur l'ensemble du territoire wallon, rechercher des sites propices au remblayage et à la valorisation de terres proches des zones de chantier du SPW MI, que ces sites soient déjà la propriété du SPW MI ou que le SPW MI doive en faire l'acquisition._x000a_L'objectif est de disposer d'un nombre suffisant de sites de remblayage pour les  besoins du SPW MI à court et moyen terme._x000a_Faire les demandes de permis nécessaires. &quot;_x000a_"/>
    <n v="1"/>
    <m/>
    <x v="0"/>
    <m/>
    <x v="4"/>
    <m/>
    <m/>
    <s v="Développer"/>
    <s v="Barrages-réservoirs;Environnement;Gestion des actifs;Infrastructures locales;Ponts et ouvrages d'art;RAVeL et infrastructures pour modes actifs;Routes;Télécommunications;Voies hydrauliques;"/>
    <s v="Durabilité;Efficience;"/>
    <s v="Oui"/>
    <s v="&lt; 1 ETP annuel"/>
    <s v="&gt; 750 000€"/>
    <m/>
    <s v="&gt; 1 an"/>
    <s v="2024"/>
    <s v="Oui"/>
    <s v="interne SPW MI;"/>
    <s v="Non"/>
  </r>
  <r>
    <x v="126"/>
    <s v="L'application de l'AGW TERRES du 5 juillet 2018 a entrainé l'apparition de surcoûts, de complexification administrative et d'augmentation des délais sur nos chantiers d'infrastructures._x000a_Le SPW MI souhaite une modification de l'AGW TERRES du 5 juillet 2018 afin de favoriser la réutilisation des terres sur les chantiers du SPW MI et autoriser la réutilisation des sédiments et des déchets de brossage/curage dans la filière terre. De manière un peu plus détaillé, le SPW MI souhaite:_x000a_- que les terres contaminées excavées au droit des chantiers du SPW MI et qui ne présentent pas de risque puissent être réutilisées sur ses propres chantiers_x000a_- que  la réutilisation des terres de voirie sans contrôle qualité soit également autorisée au droit des ravels_x000a_- que les ravels soient définis en usage de type IV et non selon l'usage au plan de secteur_x000a_- que la réutilisation des terres présentant des pollutions géochimiques nautrelles soit facilitée_x000a_- que la réutilisation de faibles volumes de terres sur un site suspect soit simplifiée_x000a_- que les sédiments et les déchets de brossage/curage (issus principalement de l'érosion des sols) puissent être valorisés dans la filière terre &quot;_x000a_"/>
    <n v="1"/>
    <m/>
    <x v="1"/>
    <m/>
    <x v="4"/>
    <m/>
    <m/>
    <s v="Réglementer"/>
    <s v="Environnement;"/>
    <s v="Durabilité;Efficience;"/>
    <s v="Non"/>
    <m/>
    <m/>
    <m/>
    <s v="&gt; 1 an"/>
    <s v="2024"/>
    <s v="Oui"/>
    <s v="externe;interne SPW;"/>
    <s v="Oui"/>
  </r>
  <r>
    <x v="127"/>
    <s v="En collaboration avec la DT du Luxembourg, l’objectif est de mettre en œuvre un plan d’action qui permet de mettre en œuvre et de tester des dispositifs ralentisseurs « légers » dans un certain nombre de villages en milieu rural en Province du Luxembourg. Les villages seraient sélectionnés sur base du différentiel entre les vitesses pratiquées et la limite de vitesse en vigueur. Différents dispositifs et configuration d’aménagements seront testé set suivis pendant une période d’une année afin d’objectiver leur efficacité et ainsi pouvoir tirer des conclusions pour pouvoir mettre à jour les recommandations disponibles dans la Sécurothèque et éventuellement mettre à jour la règlementation en vigueur."/>
    <n v="3"/>
    <s v="Oui"/>
    <x v="0"/>
    <m/>
    <x v="3"/>
    <s v="Direction des Déplacements doux et de la Sécurité des aménagements de voiries"/>
    <m/>
    <s v="Conseiller et expertiser"/>
    <s v="Sécurité routière;Routes;Modes actifs;"/>
    <s v="Sécurité routière;Qualité de service et satisfaction de l'usager;"/>
    <s v="Non"/>
    <m/>
    <m/>
    <m/>
    <s v="&gt; 1 an"/>
    <s v="2025"/>
    <s v="Oui"/>
    <s v="interne SPW MI;"/>
    <s v="Non"/>
  </r>
  <r>
    <x v="128"/>
    <s v="Organiser et initier une opération de mise en conformité des passages pour piétons recensés sur voiries régionales, c'est-à-dire prendre une mesure concrète pour faire évoluer l'infrastructure conformément au principe STOP entériné dans le Décret Mobilité durable du 24 novembre 2022; améliorer les conditions de déplacement dans l'espace public, en mettant en œuvre des traversée de plain-pied, avec dalles podotactiles et une bonne qualité d’usage du revêtement de part et d’autre de la traversée_x000a_Liens avec la mesure 3.2.8 du Plan Accessibilité Wallon 2022-2024 adopté le 19 janvier 2023 (Etablir le cadastre des traversées piétonnes) et avec la mesure 2.2 du Plan Wallonie piétonne 2030 adopté le 12 octobre 2023 (Améliorer le niveau de qualité des infrastructures piétonnes)"/>
    <n v="3"/>
    <s v="Oui"/>
    <x v="1"/>
    <m/>
    <x v="3"/>
    <s v="Direction des Déplacements doux et de la Sécurité des aménagements de voiries"/>
    <m/>
    <s v="Développer"/>
    <s v="Modes actifs;Routes;Sécurité routière;Gestion des actifs;"/>
    <s v="Qualité de service et satisfaction de l'usager;Mobilité;Sécurité routière;Sûreté des infrastructures;"/>
    <s v="Oui"/>
    <s v="&lt; 1 ETP annuel"/>
    <s v="0 - 250 000 €"/>
    <s v="3 000 000 - 5 000 000 EUR"/>
    <s v="&gt; 1 an"/>
    <s v="2025"/>
    <s v="Oui"/>
    <s v="interne SPW MI;"/>
    <s v="Non"/>
  </r>
  <r>
    <x v="129"/>
    <s v="Le patrimoine immobilier du SPW-MI est composé d'un peu moins de 1000 bâtiments, dispersés sur tout le territoire de la Région wallonne. _x000a_Ce patrimoine est aujourd’hui vétuste, et souffre d’importants manquements en raison d’un sous-investissement récurrent depuis de nombreuses années. La sécurité et le confort des personnes ne sont plus assurés, tout comme la salubrité, l’étanchéité ou encore la stabilité des bâtiments…_x000a_Les besoins d’interventions sont nombreux et importants : des contrôles légaux ne sont pas toujours réalisés à temps, des installations (électriques…) ne sont pas aux normes ; des sanitaires sont bouchés et des canalisations d’eau vétustes rendent l’eau non potable ; des toitures sont percées ; des dalles de sol se délitent ; des installations de chauffage sont à remplacer… _x000a_En outre, les enjeux environnementaux imposent aujourd’hui d’agir pour assurer la durabilité du parc immobilier, notamment en améliorant ses performances énergétiques et en ayant une attention pour le cycle de vie des matériaux (énergie grise , réemploi…)._x000a_Par ailleurs, les moyens humains et financiers disponibles pour la gestion des bâtiments du SPW-MI sont limités. _x000a_Dès lors, la définition d’une stratégie globale et proactive pour l’entretien, la maintenance, la rénovation et l’équipement du patrimoine bâti du SPW-MI apparait indispensable et doit s'accompagner de moyens budgétaires à la hauteur de ces ambitions (24 millions par an)._x000a_"/>
    <n v="3"/>
    <s v="Oui"/>
    <x v="1"/>
    <m/>
    <x v="3"/>
    <s v="Direction des Bâtiments"/>
    <m/>
    <s v="Entretenir"/>
    <s v="Gestion des actifs;"/>
    <s v="Durabilité;Lutte contre les changements climatiques;Efficience;Gestion des risques;"/>
    <s v="Oui"/>
    <s v="Entre 1 et 3 ETP annuel"/>
    <m/>
    <s v="&gt; 5 000 000 EUR"/>
    <s v="&gt; 1 an"/>
    <s v="2024"/>
    <s v="Non"/>
    <m/>
    <s v="Oui"/>
  </r>
  <r>
    <x v="130"/>
    <s v="Le Département des infrastructures locales, au travers ses 4 Directions, est en contact journalier avec l'ensemble des Communes de Wallonie. Aujourd'hui, ce sont les différents agents métier (ce qui peut constituer une petite dizaine d'agents différents pour une seule Commune) qui sont en contact direct avec les Communes. Cette relation de proximité doit bien entendu subsister mais il serait souhaitable de mettre en place un ou plusieurs agents de liaison (Key Account Manager) qui serai(en)t le point de contact privilégié des Communes pour examiner de manière périodique l'avancement des différents dossiers subsidiés (ou pas) couvrant l'ensemble des matières du Département."/>
    <n v="3"/>
    <s v="Non"/>
    <x v="0"/>
    <m/>
    <x v="3"/>
    <s v="Direction des Espaces publics subsidiés"/>
    <m/>
    <s v="Subsidier"/>
    <s v="Infrastructures locales;"/>
    <s v="Efficience;Qualité de service et satisfaction de l'usager;"/>
    <s v="Oui"/>
    <s v="Entre 1 et 3 ETP annuel"/>
    <m/>
    <m/>
    <s v="&gt; 1 an"/>
    <s v="2025"/>
    <s v="Oui"/>
    <s v="interne SPW MI;externe;"/>
    <s v="Non"/>
  </r>
  <r>
    <x v="131"/>
    <s v="Le SPW MI est composé de plusieurs directions territoriales et districts. Il apparait que la structure actuelle doit s'adapter pour permettre au Département (Directions territoriales et Inspections générales) d’accomplir toutes leurs missions de façon optimale afin de répondre aux enjeux actuels du territoire wallon. Ce constat établi par les Directions territoriales et les IG est également confirmé par BDO dans le cadre du « bilan stratégique de l’organisation et du fonctionnement global du SPW MI »._x000a_Le Département des Routes mène depuis plusieurs mois une réflexion pour explorer une nouvelle vision organisationnelle. _x000a_Il conviendra de mettre en œuvre dans les prochains mois/années les orientations stratégiques qui seront retenues au terme du processus._x000a_"/>
    <n v="3"/>
    <s v="Oui"/>
    <x v="0"/>
    <m/>
    <x v="7"/>
    <m/>
    <m/>
    <s v="Management - Élaborer la stratégie"/>
    <s v="Gestion des actifs;Modes actifs;Modes collectifs;Ponts et ouvrages d'art;RAVeL et infrastructures pour modes actifs;Routes;Sécurité routière;"/>
    <s v="Efficience;Gestion des risques;Mobilité;Qualité de service et satisfaction de l'usager;Sécurité routière;Sûreté des infrastructures;"/>
    <s v="Oui"/>
    <s v="&lt; 1 ETP annuel"/>
    <m/>
    <m/>
    <s v="&gt; 1 an"/>
    <s v="2024"/>
    <s v="Oui"/>
    <s v="interne SPW MI;"/>
    <s v="Non"/>
  </r>
  <r>
    <x v="132"/>
    <s v="Les ouvrages de protection installés sur certaines parois rocheuses sont des actifs qui doivent faire l'objet d'une gestion intégrant l'inventaire, l'inspection, l'établissement d'un indice de santé et la stratégie d'entretien et de réhabilitation._x000a_Plus largement les parois rocheuses non équipées mais identifiées comme potentiellement critiques par l'outil CLADAROC, doivent être faire l'objet d'inspections._x000a_Le but de se projet est de développer la stratégie de gestion de ces actifs et de la mettre en oeuvre avec une équipe dédicacée au sein de la Direction de la Géotechnique."/>
    <n v="1"/>
    <m/>
    <x v="0"/>
    <m/>
    <x v="8"/>
    <s v="Direction de la Géotechnique"/>
    <m/>
    <s v="Conseiller et expertiser"/>
    <s v="Gestion des actifs;Routes;RAVeL et infrastructures pour modes actifs;"/>
    <s v="Gestion des risques;Efficience;Sûreté des infrastructures;"/>
    <s v="Oui"/>
    <s v="Entre 1 et 3 ETP annuel"/>
    <s v="0 - 250 000 €"/>
    <m/>
    <s v="&gt; 1 an"/>
    <s v="2024"/>
    <s v="Oui"/>
    <s v="interne SPW MI;"/>
    <s v="Non"/>
  </r>
  <r>
    <x v="133"/>
    <s v="Les objectifs :_x000a_•_x0009_Répondre à la question :  le modèle actuel est-il efficient au niveau régional ? _x000a_•_x0009_Répondre à la question :  faut-il maintenir l’organisation des investissements portuaires actuels ?_x000a_•_x0009_Identifier des pistes qui pourraient amener à une refonte du modèle actuel des 4 ports autonomes dans le cadre d’une Déclaration de Politique Régionale à soumettre au Cabinet du Ministre._x000a_•_x0009_Ces pistes doivent être évaluées sur base du principe d’efficience et de bonne gouvernance au niveau régional.  Balance avantages/inconvénients entre les scénarii. _x000a_•_x0009_Intégrer ces conclusions dans la Stratégie Régionale de Mobilité_x000a_"/>
    <n v="3"/>
    <s v="Oui"/>
    <x v="1"/>
    <m/>
    <x v="9"/>
    <s v="Direction de la Réglementation et du Contrôle des Voies hydrauliques"/>
    <m/>
    <s v="Management - Élaborer la stratégie"/>
    <s v="Mobilité des marchandises;Voies hydrauliques;"/>
    <s v="Efficience;Mobilité;Multimodalité;Qualité de service et satisfaction de l'usager;Résilience (réduction de la vulnérabilité);Sûreté des infrastructures;"/>
    <s v="Non"/>
    <m/>
    <m/>
    <m/>
    <s v="&gt; 1 an"/>
    <s v="2024"/>
    <s v="Oui"/>
    <s v="externe;"/>
    <s v="Oui"/>
  </r>
  <r>
    <x v="134"/>
    <s v="Globalement la sécurité du réseau des voies hydrauliques wallonnes se fonde sur trois piliers que sont :_x000a_-_x0009_Les infrastructures et leurs règles d’exploitation_x000a_-_x0009_Les prescriptions techniques relatives aux bateaux ou autres installations flottantes_x000a_-_x0009_Les usagers_x000a__x000a_Il convient de travailler sur les différentes composantes pour développer un approche équilibrée et résiliente._x000a_"/>
    <n v="2"/>
    <s v="Non"/>
    <x v="1"/>
    <m/>
    <x v="9"/>
    <s v="Direction de la Réglementation et du Contrôle des Voies hydrauliques"/>
    <m/>
    <s v="Réglementer"/>
    <s v="Mobilité des marchandises;Mobilité des personnes;Voies hydrauliques;"/>
    <s v="Efficience;Gestion des risques;Mobilité;Multimodalité;Qualité de service et satisfaction de l'usager;Résilience (réduction de la vulnérabilité);Sûreté des infrastructures;"/>
    <s v="Non"/>
    <m/>
    <m/>
    <m/>
    <s v="&gt; 1 an"/>
    <s v="2024"/>
    <s v="Oui"/>
    <s v="interne SPW MI;"/>
    <m/>
  </r>
  <r>
    <x v="135"/>
    <s v="Appel à projet pour une procédure de pontage des joints de dilatation aux piles, culées et/ou au droit des becs cantilever : quels joints peut-on ponter et comment ? Le projet devra proposer des techniques de pontage en précisant le type de ponts, avec une note de calcul, une procédure de mise en œuvre, des prescriptions techniques et si possible des références d’applications déjà réalisées en Belgique ou à l’étranger."/>
    <n v="1"/>
    <m/>
    <x v="0"/>
    <m/>
    <x v="8"/>
    <s v="Direction de l'Expertise des ouvrages"/>
    <m/>
    <s v="Conseiller et expertiser"/>
    <s v="Ponts et ouvrages d'art;"/>
    <s v="Sûreté des infrastructures;Durabilité;Efficience;"/>
    <s v="Oui"/>
    <s v="&lt; 1 ETP annuel"/>
    <s v="0 - 250 000 €"/>
    <m/>
    <s v="6 mois - 1an"/>
    <s v="2025"/>
    <s v="Non"/>
    <m/>
    <s v="Oui"/>
  </r>
  <r>
    <x v="136"/>
    <s v="Mettre en place une procédure d’évaluation des sollicitations réelles sur nos ponts et de calcul de l’impact de celles-ci sur la stabilité des ouvrages. Application sur un lot de 100 ponts (à définir). Je pense qu’il est difficile de lancer un appel à projets car cela pourrait conduire à exclure le BE qui aurait remporté cet appel à projet, des marchés de mise en œuvre ultérieure. Je pense donc que nous devons nous orienter directement vers un marché de services descriptif mais limité à un petit nombre de ponts. Cela permettrait de tester le process. Et puis après évaluer si on relance ou pas. Budget : à déterminer. Il faut aller plus loin dans les contacts avec les allemands pour préciser le projet."/>
    <n v="1"/>
    <m/>
    <x v="0"/>
    <m/>
    <x v="8"/>
    <s v="Direction des Etudes de ponts"/>
    <m/>
    <s v="Conseiller et expertiser"/>
    <s v="Ponts et ouvrages d'art;"/>
    <s v="Durabilité;Gestion des risques;Sûreté des infrastructures;"/>
    <s v="Oui"/>
    <m/>
    <s v="0 - 250 000 €"/>
    <m/>
    <s v="6 mois - 1an"/>
    <s v="2025"/>
    <s v="Non"/>
    <m/>
    <s v="Non"/>
  </r>
  <r>
    <x v="137"/>
    <s v="L’utilisation des fibres optiques sera testée dans le cadre du chantier de construction du pont Belle-Ruelle pour mesurer les tassements du sol sous remblai. A l’heure où la pluviométrie impacte de plus en plus la stabilité des talus, il semble important de tester une méthode moderne pour monitorer les pentes instables ou en voie de l’être en mesurant les déplacements horizontaux du sol."/>
    <n v="1"/>
    <m/>
    <x v="0"/>
    <m/>
    <x v="8"/>
    <s v="Direction de la Géotechnique"/>
    <m/>
    <s v="Conseiller et expertiser"/>
    <s v="Gestion des actifs;Ponts et ouvrages d'art;RAVeL et infrastructures pour modes actifs;Routes;"/>
    <s v="Gestion des risques;Sûreté des infrastructures;"/>
    <s v="Oui"/>
    <m/>
    <s v="0 - 250 000 €"/>
    <m/>
    <s v="6 mois - 1an"/>
    <s v="2025"/>
    <s v="Oui"/>
    <s v="interne SPW MI;"/>
    <s v="Non"/>
  </r>
  <r>
    <x v="138"/>
    <s v="Il est relativement simple de localiser des poches meubles au sein de la roche par des méthodes géophysiques. Par contre, cela apparaît moins évident lorsqu’il s’agit de détecter des cavités ou des vides (vide karstiques, puits de mines, galeries, carrières souterraines, …). Ce sujet est particulièrement important au vu des nombreux projets de constructions au droit d’anciens sites présentant des risques géologiques et miniers."/>
    <n v="1"/>
    <m/>
    <x v="0"/>
    <m/>
    <x v="8"/>
    <s v="Direction de la Géotechnique"/>
    <m/>
    <s v="Conseiller et expertiser"/>
    <s v="RAVeL et infrastructures pour modes actifs;Routes;"/>
    <s v="Sûreté des infrastructures;Gestion des risques;"/>
    <s v="Oui"/>
    <m/>
    <s v="0 - 250 000 €"/>
    <m/>
    <s v="6 mois - 1an"/>
    <s v="2025"/>
    <s v="Non"/>
    <m/>
    <s v="Non"/>
  </r>
  <r>
    <x v="139"/>
    <s v="Quatre catégories de micropieux sont reprises dans la norme française NF EN P94-262. La catégorie IV (micropieux avec injection répétitive et sélective) est choisie lorsque les micropieux sont forés dans un site karstique ou présentant une grande hétérogénéité géotechnique. Cependant, cette catégorie est aussi la plus couteuse et la moins répandue en Belgique. Une évaluation des quatre catégories semble nécessaire afin d’objectiver davantage le choix."/>
    <n v="1"/>
    <m/>
    <x v="0"/>
    <m/>
    <x v="8"/>
    <s v="Direction de la Géotechnique"/>
    <m/>
    <s v="Conseiller et expertiser"/>
    <s v="Ponts et ouvrages d'art;"/>
    <s v="Efficience;"/>
    <s v="Oui"/>
    <m/>
    <s v="0 - 250 000 €"/>
    <m/>
    <s v="6 mois - 1an"/>
    <s v="2026"/>
    <s v="Non"/>
    <m/>
    <s v="Oui"/>
  </r>
  <r>
    <x v="140"/>
    <s v="Des méthodes non destructives, notamment de mise en vibration de l’armature, ont été développées et sont depuis peu utilisées pour vérifier la qualité des ancrages au rocher : longueur de l’armature, qualité de scellement, continuité de la barre. Ces méthodes permettent de tester un grand nombre d’ancrages en peu de temps et sont plus aisément applicables dans des endroits difficiles d’accès, en comparaison aux méthodes conventionnelles de mise en tension."/>
    <n v="1"/>
    <m/>
    <x v="0"/>
    <m/>
    <x v="8"/>
    <s v="Direction de la Géotechnique"/>
    <m/>
    <s v="Conseiller et expertiser"/>
    <s v="RAVeL et infrastructures pour modes actifs;Routes;"/>
    <s v="Gestion des risques;Sûreté des infrastructures;"/>
    <s v="Oui"/>
    <m/>
    <s v="0 - 250 000 €"/>
    <m/>
    <s v="6 mois - 1an"/>
    <s v="2026"/>
    <s v="Non"/>
    <m/>
    <s v="Non"/>
  </r>
  <r>
    <x v="141"/>
    <s v="Afin de s’inscrire dans une démarche environnementale de réduction des émissions CO2 et d’éviter les accumulations de stock d’AEB souvent dénoncées par le secteur des entrepreneurs routiers, réaliser des chantiers-pilote utilisant cette technique et suivant retour d’expérience positif, établir des nouvelles prescriptions dans le CCT Qualiroutes._x000a_Ce nouveau matériau se définit comme une matériau stabilisé avec des propriétés d’élasticité intéressantes. Le dimensionnement s’établit à partir d’essais tri-axiaux. La technique est déjà opérationnelle dans de nombreux pays extra européens."/>
    <n v="1"/>
    <m/>
    <x v="0"/>
    <m/>
    <x v="8"/>
    <s v="Direction des Techniques routières"/>
    <m/>
    <s v="Conseiller et expertiser"/>
    <s v="RAVeL et infrastructures pour modes actifs;Routes;"/>
    <s v="Lutte contre les changements climatiques;Durabilité;"/>
    <s v="Oui"/>
    <m/>
    <m/>
    <s v="0 - 1 000 000 EUR"/>
    <s v="&gt; 1 an"/>
    <s v="2025"/>
    <s v="Oui"/>
    <s v="interne SPW MI;"/>
    <s v="Non"/>
  </r>
  <r>
    <x v="142"/>
    <s v="Mettre en œuvre un ou des tronçons « test » en situation réelle et significative, incluant des portions où le taux de bitume récupéré issu des AEB inclus dans la recette serait augmenté graduellement._x000a_Evaluer le gain de performance apporté par l’emploi de réjuvénants._x000a_Adaptation des prescriptions dans le CCT Qualiroutes, suivant retour d’expérience."/>
    <n v="1"/>
    <m/>
    <x v="0"/>
    <m/>
    <x v="8"/>
    <s v="Direction des Techniques routières"/>
    <m/>
    <s v="Conseiller et expertiser"/>
    <s v="RAVeL et infrastructures pour modes actifs;Routes;"/>
    <s v="Durabilité;Lutte contre les changements climatiques;"/>
    <s v="Oui"/>
    <m/>
    <m/>
    <s v="0 - 1 000 000 EUR"/>
    <s v="&gt; 1 an"/>
    <s v="2025"/>
    <s v="Oui"/>
    <s v="interne SPW MI;"/>
    <s v="Non"/>
  </r>
  <r>
    <x v="143"/>
    <s v="Mettre en œuvre un ou des tronçons « test » en situation réelle et significative, incluant des portions où le taux de bitume récupéré issu des AEB inclus dans la recette serait augmenté graduellement._x000a_Evaluer le gain de performance apporté par l’emploi de réjuvénants._x000a_Adaptation des prescriptions dans le CCT Qualiroutes, suivant retour d’expérience&quot;"/>
    <n v="1"/>
    <m/>
    <x v="0"/>
    <m/>
    <x v="8"/>
    <s v="Direction des Techniques routières"/>
    <m/>
    <s v="Conseiller et expertiser"/>
    <s v="Routes;"/>
    <s v="Lutte contre les changements climatiques;Durabilité;"/>
    <s v="Oui"/>
    <m/>
    <m/>
    <s v="0 - 1 000 000 EUR"/>
    <s v="&gt; 1 an"/>
    <s v="2026"/>
    <s v="Oui"/>
    <s v="interne SPW MI;"/>
    <s v="Non"/>
  </r>
  <r>
    <x v="144"/>
    <s v="A l’heure où les contraintes sont de plus importantes sur nos routes suite aux variations climatiques (fortes chaleurs, pluies abondantes,…) il serait opportun de refaire un état des lieux des mélanges proposés par le CCT Qualiroutes et d’étudier la possibilité de nouveaux revêtements en se basant entre autre sur les revêtements employés dans les pays limitrophes (couche de roulement en BBME, …)."/>
    <n v="1"/>
    <m/>
    <x v="0"/>
    <m/>
    <x v="8"/>
    <s v="Direction des Techniques routières"/>
    <m/>
    <s v="Conseiller et expertiser"/>
    <s v="RAVeL et infrastructures pour modes actifs;Routes;"/>
    <s v="Durabilité;"/>
    <s v="Non"/>
    <m/>
    <m/>
    <m/>
    <s v="0-6 mois"/>
    <s v="2025"/>
    <s v="Oui"/>
    <s v="externe;"/>
    <s v="Non"/>
  </r>
  <r>
    <x v="145"/>
    <s v="Le QualiRoutes interdit l’usage de béton sur composition et impose d’exiger des bétons à performances spécifiées.  Pour le béton projeté, c'est difficile vu la différence entre un corps d'épreuve et la réalité d'un béton projeté. _x000a_Objectifs :_x000a_- Développer une expertise interne sur le béton projeté_x000a_- Quantifier la variation de performances liée à la mise en œuvre : écart entre performance annoncées et performances obtenues_x000a_- Quantifier les performances au jeune âge du béton : évolution des performances"/>
    <n v="2"/>
    <m/>
    <x v="0"/>
    <m/>
    <x v="8"/>
    <s v="Direction des Matériaux de structures"/>
    <m/>
    <s v="Conseiller et expertiser"/>
    <s v="Ponts et ouvrages d'art;"/>
    <s v="Durabilité;"/>
    <s v="Oui"/>
    <m/>
    <s v="0 - 250 000 €"/>
    <m/>
    <s v="&gt; 1 an"/>
    <s v="2024"/>
    <s v="Oui"/>
    <s v="interne SPW MI;"/>
    <s v="Non"/>
  </r>
  <r>
    <x v="146"/>
    <s v="Permettre les poursuites administratives en matière d'excès de vitesse &quot;légers&quot; en vue de complémenter le travail de l'autorité fédérale (ciblé sur les excès de vitesse plus &quot;graves&quot;), de viser la tolérance zéro en la matière  et de contribuer à atteindre les objectifs de la Région wallonne en matière de diminution du nombre de décès sur les routes (100 à  l'horizon 2030 et 0 à l'horizon 2050) A. Adaptation du cadre législatif pour permettre les poursuites administratives en matière d'excès de vitesse (liste de radars, redevance…) B.  automatisation du processus :                                    C.  prévoir les ressources opérationnelles au fur et à mesure de l'augmentation du flux de dossiers à traiter"/>
    <n v="3"/>
    <s v="Oui"/>
    <x v="1"/>
    <s v="Doublon ligne 162 ?"/>
    <x v="9"/>
    <s v="Direction de la Réglementation de la Sécurité routière et du Contrôle routier"/>
    <m/>
    <s v="Contrôler"/>
    <s v="Sécurité routière;"/>
    <s v="Dématérialisation;Efficience;Sécurité routière;"/>
    <s v="Oui"/>
    <s v="&gt;3 ETP annuel"/>
    <s v="0 - 250 000 €"/>
    <m/>
    <s v="&gt; 1 an"/>
    <s v="2024"/>
    <s v="Oui"/>
    <s v="interne SPW MI;interne SPW;externe;"/>
    <s v="Oui"/>
  </r>
  <r>
    <x v="147"/>
    <s v="Dans un objectif d'efficience en matière de controle/sanction, harmoniser les processus dans la législation et mettre à disposition des acteurs une application informatique leur permettant de gérer leur processus. 1- adapter les législations taxi, domaine, tec… en vue de reprendre le bloc de dispositions &quot;pénales&quot; du décret du 4 avril 2019 relatif aux amendes administratives en matière de sécurité routière                      2.  développer les fonctionnalités propres à chacune des  législations dans SCARA. "/>
    <n v="3"/>
    <s v="Oui"/>
    <x v="0"/>
    <m/>
    <x v="9"/>
    <s v="Direction de la Réglementation de la Sécurité routière et du Contrôle routier"/>
    <m/>
    <s v="Contrôler"/>
    <s v="Mobilité des marchandises;Mobilité des personnes;Sécurité routière;"/>
    <s v="Dématérialisation;Efficience;Sécurité routière;"/>
    <s v="Non"/>
    <m/>
    <m/>
    <m/>
    <s v="&gt; 1 an"/>
    <s v="2025"/>
    <s v="Oui"/>
    <s v="interne SPW MI;interne SPW;externe;"/>
    <s v="Oui"/>
  </r>
  <r>
    <x v="148"/>
    <s v="Il sera proposé une modification du cadre législatif pour établir un plan de contrôle qui reprendra les points à contrôler et spécifiques aux véhicules électriques  lors du contrôle technique et établira les défectuosités à sanctionner. Ce mode de propulsion représentant une part croissante au sein des véhicules en circulation, son contrôle spécifique garantira la sécurité de leur utilisation à tous les usagers. Seront également développées de nouvelles méthodes de contrôle et de nouvelles compétences des inspecteurs du contrôle technique pour la réalisation de ces tests. "/>
    <n v="3"/>
    <s v="Oui"/>
    <x v="0"/>
    <m/>
    <x v="9"/>
    <s v="Direction de la Réglementation des véhicules et de la Certification"/>
    <m/>
    <s v="Réglementer"/>
    <s v="Environnement;Sécurité routière;"/>
    <s v="Efficience;Sécurité routière;"/>
    <s v="Non"/>
    <m/>
    <m/>
    <m/>
    <s v="6 mois - 1an"/>
    <s v="2024"/>
    <s v="Oui"/>
    <s v="externe;"/>
    <s v="Non"/>
  </r>
  <r>
    <x v="149"/>
    <s v="Afin de centraliser l'information, de fédérer les ressources au sein des différents départements/directions, de définir la position stratégique de la région, et contribue à sa mise en œuvre, et d'assurer la veille en termes d'innovations technologiques, il est créé une cellule pour la gestion de cette thématique. "/>
    <n v="3"/>
    <s v="Oui"/>
    <x v="0"/>
    <m/>
    <x v="4"/>
    <m/>
    <m/>
    <s v="Planifier, coordonner et suivre les politiques publiques"/>
    <s v="Mobilité des marchandises;Mobilité des personnes;Modes collectifs;Sécurité routière;Système de Transports Intelligents;"/>
    <s v="Efficience;Mobilité;Sécurité routière;"/>
    <s v="Non"/>
    <m/>
    <m/>
    <m/>
    <s v="&gt; 1 an"/>
    <s v="2024"/>
    <s v="Oui"/>
    <s v="interne SPW MI;externe;"/>
    <s v="Non"/>
  </r>
  <r>
    <x v="150"/>
    <s v="Le nouveau règlement européen eFTI impose de digitaliser les documents de transport de marchandise, et aux autorités compétentes de contrôler les documents règlementaires de transport de marchandises par voie électronique. La dématérialisation de ces documents impose aux autorités compétentes de développer une plateforme numérique conforme aux standards européens, permettant aux opérateurs économiques de travailler avec des documents de transport dématérialisés. Les autorités en charge du contrôle doivent également développer leur outil de consultation de ces documents dématérialisés. Le projet consiste à développer une solution digitale qui supportera ces processus de contrôle, respectant le nouveau règlement européen."/>
    <n v="2"/>
    <s v="Oui"/>
    <x v="0"/>
    <m/>
    <x v="9"/>
    <s v="Direction de la Réglementation de la Sécurité routière et du Contrôle routier"/>
    <m/>
    <s v="Contrôler"/>
    <s v="Mobilité des marchandises;"/>
    <s v="Dématérialisation;Efficience;Gestion des risques;"/>
    <s v="Oui"/>
    <m/>
    <m/>
    <m/>
    <s v="&gt; 1 an"/>
    <s v="2025"/>
    <s v="Oui"/>
    <s v="interne SPW;externe;"/>
    <s v="Non"/>
  </r>
  <r>
    <x v="151"/>
    <s v="Former les CP sur le processus GPS 2 mais plus largement sur la gestion des projets d'infrastructures dans le contexte du SPW MI (outils, reporting,..) "/>
    <n v="3"/>
    <s v="Oui"/>
    <x v="0"/>
    <m/>
    <x v="0"/>
    <s v="Direction Asset Management"/>
    <m/>
    <s v="Support - Ressources humaines"/>
    <s v="Gestion des actifs;"/>
    <s v="Efficience;Qualité de service et satisfaction de l'usager;Sûreté des infrastructures;"/>
    <s v="Oui"/>
    <s v="&lt; 1 ETP annuel"/>
    <m/>
    <m/>
    <s v="6 mois - 1an"/>
    <s v="2024"/>
    <s v="Oui"/>
    <s v="interne SPW;interne SPW MI;"/>
    <s v="Non"/>
  </r>
  <r>
    <x v="152"/>
    <s v="Poursuivre le déploiement de la stratégie de gestion des actifs. Établissement des plans de gestions par famille d'actifs."/>
    <n v="3"/>
    <s v="Oui"/>
    <x v="1"/>
    <m/>
    <x v="0"/>
    <s v="Direction Asset Management"/>
    <m/>
    <s v="Management - Planifier et piloter"/>
    <s v="Gestion des actifs;"/>
    <s v="Efficience;Gestion des risques;Qualité de service et satisfaction de l'usager;Sûreté des infrastructures;"/>
    <s v="Oui"/>
    <s v="&lt; 1 ETP annuel"/>
    <s v="0 - 250 000 €"/>
    <m/>
    <m/>
    <s v="2024"/>
    <s v="Oui"/>
    <s v="externe;"/>
    <s v="Non"/>
  </r>
  <r>
    <x v="153"/>
    <s v="Elaborer et structurer la nouvelle programmation pluriannuelle en s'appuyant sur la nouvelle version de GPS 1 "/>
    <n v="3"/>
    <s v="Oui"/>
    <x v="0"/>
    <m/>
    <x v="0"/>
    <s v="Direction Asset Management"/>
    <m/>
    <s v="Management - Planifier et piloter"/>
    <s v="Gestion des actifs;"/>
    <s v="Efficience;Gestion des risques;Sûreté des infrastructures;"/>
    <s v="Non"/>
    <m/>
    <m/>
    <m/>
    <s v="6 mois - 1an"/>
    <s v="2024"/>
    <s v="Oui"/>
    <s v="interne SPW MI;"/>
    <s v="Non"/>
  </r>
  <r>
    <x v="154"/>
    <s v="SUPRA est l'outil de reporting pour les projets routiers. MIRE est un POC pour le reporting des projets VH._x000a_Il est nécessaire de pérenniser une solution robuste pour tous les projets d'infrastructures en termes de reporting (et d'aide à la gestion de projets ?)"/>
    <n v="2"/>
    <s v="Oui"/>
    <x v="0"/>
    <m/>
    <x v="0"/>
    <s v="Direction Asset Management"/>
    <m/>
    <s v="Management - Planifier et piloter"/>
    <s v="Gestion des actifs;"/>
    <s v="Efficience;Gestion des risques;"/>
    <s v="Non"/>
    <m/>
    <m/>
    <m/>
    <s v="&gt; 1 an"/>
    <s v="2025"/>
    <s v="Oui"/>
    <s v="interne SPW MI;interne SPW;"/>
    <s v="Non"/>
  </r>
  <r>
    <x v="155"/>
    <s v="Accompagner et assurer le déploiement des bornes électriques en Wallonie en rencontrant les objectifs du PRW et de l'AFIR"/>
    <n v="3"/>
    <s v="Oui"/>
    <x v="0"/>
    <m/>
    <x v="10"/>
    <s v="Direction Asset Management"/>
    <m/>
    <s v="Subsidier"/>
    <s v="Infrastructures locales;Mobilité des personnes;Mobilité des marchandises;Routes;"/>
    <s v="Lutte contre les changements climatiques;Mobilité;"/>
    <s v="Non"/>
    <m/>
    <m/>
    <m/>
    <s v="&gt; 1 an"/>
    <s v="2024"/>
    <s v="Oui"/>
    <s v="interne SPW MI;interne SPW;externe;"/>
    <s v="Non"/>
  </r>
  <r>
    <x v="156"/>
    <s v="Elaboration d'un cadre régulatoire en vue de garantir une concurrence loyale  entre les modes de transport traditionnels de marchandises et de personnes et les nouveaux moyens de transport (véhicules longs et lourds, vélo cargo, nouvelles propulsions, véhicules autonomes...) et privilégiant les transferts modaux tel que prévus par les deux stratégies régionales de mobilité de marchandises et de voyageurs. "/>
    <n v="2"/>
    <s v="Oui"/>
    <x v="1"/>
    <m/>
    <x v="9"/>
    <s v="Direction de la Réglementation de la Sécurité routière et du Contrôle routier"/>
    <m/>
    <s v="Autoriser"/>
    <s v="Environnement;Mobilité des marchandises;Mobilité des personnes;Modes collectifs;Routes;Sécurité routière;Système de Transports Intelligents;"/>
    <s v="Mobilité;Multimodalité;Durabilité;Sécurité routière;"/>
    <s v="Oui"/>
    <m/>
    <m/>
    <m/>
    <s v="&gt; 1 an"/>
    <s v="2025"/>
    <s v="Oui"/>
    <s v="interne SPW MI;externe;"/>
    <s v="Non"/>
  </r>
  <r>
    <x v="157"/>
    <s v="Permettre les poursuites administratives en matière d'excès de vitesse &quot;légers&quot; en vue de complémenter le travail de l'autorité fédérale (ciblé sur les excès de vitesse plus &quot;graves&quot;), de viser la tolérance zéro en la matière et de contribuer à atteindre les objectifs de la Région wallonne en matière de diminution du nombre de décès sur les routes (100 à  l'horizon 2030 et 0 à l'horizon 2050)._x000a_A. Adaptation du cadre législatif pour permettre les poursuites administratives en matière d'excès de vitesse (liste de radars, redevance…)._x000a_B.  Automatisation du processus de contrôle._x000a_C.  Développer les ressources opérationnelles au fur et à mesure de l'augmentation du flux de dossiers à traiter."/>
    <n v="3"/>
    <s v="Oui"/>
    <x v="0"/>
    <s v="Doublon ligne 151 ?"/>
    <x v="9"/>
    <s v="Direction de la Réglementation de la Sécurité routière et du Contrôle routier"/>
    <m/>
    <s v="Contrôler"/>
    <s v="Sécurité routière;"/>
    <s v="Dématérialisation;Efficience;Sécurité routière;"/>
    <s v="Oui"/>
    <m/>
    <m/>
    <m/>
    <s v="&gt; 1 an"/>
    <s v="2024"/>
    <s v="Oui"/>
    <s v="interne SPW MI;interne SPW;externe;"/>
    <s v="Oui"/>
  </r>
  <r>
    <x v="158"/>
    <s v="Dans un objectif d'efficience en matière de contrôle/sanction, harmoniser les processus dans la législation et mettre à disposition des acteurs une application informatique leur permettant de gérer leur processus. _x000a_1. Adapter les législations taxi, domaine, Tec… en vue de reprendre le bloc de dispositions &quot;pénales&quot; du décret du 4 avril 2019 relatif aux amendes administratives en matière de sécurité routière                      _x000a_2.  Développer les fonctionnalités propres à chacune des  législations dans SCARA. "/>
    <n v="2"/>
    <s v="Oui"/>
    <x v="0"/>
    <m/>
    <x v="9"/>
    <s v="Direction de la Réglementation de la Sécurité routière et du Contrôle routier"/>
    <m/>
    <s v="Contrôler"/>
    <s v="Mobilité des personnes;Mobilité des marchandises;Sécurité routière;"/>
    <s v="Dématérialisation;Efficience;Sécurité routière;"/>
    <s v="Oui"/>
    <m/>
    <m/>
    <s v="1 000 000 - 3 000 000 EUR"/>
    <s v="&gt; 1 an"/>
    <s v="2025"/>
    <s v="Oui"/>
    <s v="interne SPW MI;interne SPW;externe;"/>
    <s v="Oui"/>
  </r>
  <r>
    <x v="159"/>
    <s v="Reprendre les missions de sûreté actuellement sous-concédées aux filiales sûreté des sociétés de gestion des aéroports et exercées avant 2008 par le SPW"/>
    <n v="2"/>
    <s v="Non"/>
    <x v="0"/>
    <m/>
    <x v="9"/>
    <s v="Direction de la Régulation aéroportuaire"/>
    <m/>
    <s v="Management - Planifier et piloter"/>
    <s v="Aéroports;"/>
    <s v="Efficience;Gestion des risques;Sûreté des infrastructures;"/>
    <s v="Oui"/>
    <s v="Entre 1 et 3 ETP annuel"/>
    <s v="0 - 250 000 €"/>
    <m/>
    <s v="&gt; 1 an"/>
    <s v="2025"/>
    <s v="Oui"/>
    <s v="interne SPW MI;externe;"/>
    <s v="Oui"/>
  </r>
  <r>
    <x v="160"/>
    <s v="Le projet consiste en l'implémentation de la nouvelle réglementation Européenne en matière de Sécurité de l'Information et de cybersécurité liée aux opérations des aéroports. Cette réglementation, régie par l'EASA (European Agency for Aviation Safety) entre en vigueur en octobre 2025.  L’ISMS comprendra la détection, la gestion et la résolution des incidents de sécurité informatique ainsi que le système de &quot;reporting&quot; à l'autorité (DGTA). La cellule « Compliance » et la DGTA par la suite s'assureront de la conformité des procédures qui seront mises en place. "/>
    <n v="3"/>
    <s v="Oui"/>
    <x v="1"/>
    <m/>
    <x v="9"/>
    <s v="Direction de la Régulation aéroportuaire"/>
    <m/>
    <s v="Exploiter"/>
    <s v="Aéroports;"/>
    <s v="Gestion des risques;Résilience (réduction de la vulnérabilité);Sûreté des infrastructures;"/>
    <s v="Oui"/>
    <s v="Entre 1 et 3 ETP annuel"/>
    <s v="0 - 250 000 €"/>
    <m/>
    <s v="&gt; 1 an"/>
    <s v="2024"/>
    <s v="Oui"/>
    <s v="interne SPW MI;interne SPW;externe;"/>
    <s v="Non"/>
  </r>
  <r>
    <x v="161"/>
    <s v="Cadrer l’implémentation de tours numériques dans un objectif double :_x000a_1)_x0009_garantir la continuité des activités aéroportuaires sur les sites de Charleroi et Liège  en demandant une garantie de service auprès de skeyes et de la SOWAER _x000a_2)_x0009_prémunir la Région wallonne d’une nouvelle inflation galopante des coûts réclamés par skeyes pour ces missions de contrôle aérien au travers de la refacturation des coûts de développement et d’utilisation de la technologie employée pour les tours de contrôle digitale _x000a_"/>
    <n v="3"/>
    <s v="Oui"/>
    <x v="0"/>
    <m/>
    <x v="9"/>
    <s v="Direction de la Régulation aéroportuaire"/>
    <m/>
    <s v="Conseiller et expertiser"/>
    <s v="Aéroports;"/>
    <s v="Efficience;Gestion des risques;Mobilité;Qualité de service et satisfaction de l'usager;"/>
    <s v="Non"/>
    <m/>
    <m/>
    <m/>
    <s v="&gt; 1 an"/>
    <s v="2025"/>
    <s v="Oui"/>
    <s v="interne SPW MI;externe;"/>
    <s v="Oui"/>
  </r>
  <r>
    <x v="162"/>
    <s v="Le CODI a décidé de constituer un GT transversal qui aura pour mission de lui proposer la stratégie et les actions nécessaires à mener en vue de réduire l'empreinte environnementale dans les marchés publics du SPW MI, tant dans la phase conception qu'exécution. Dans un second temps, une réflexion de fond  abordera la mise en place d'une cellule pérenne au sein du SPW MI, devant assurer la mise en oeuvre concrète de la diminution de l'empreinte environnementale."/>
    <n v="3"/>
    <s v="Oui"/>
    <x v="1"/>
    <m/>
    <x v="1"/>
    <m/>
    <m/>
    <s v="Planifier, coordonner et suivre les politiques publiques"/>
    <s v="Environnement;Gestion des actifs;Gestion hydraulique et hydrologique;Infrasports;Ponts et ouvrages d'art;RAVeL et infrastructures pour modes actifs;Routes;Système de Transports Intelligents;Voies hydrauliques;"/>
    <s v="Durabilité;Lutte contre les changements climatiques;Résilience (réduction de la vulnérabilité);"/>
    <s v="Oui"/>
    <s v="Entre 1 et 3 ETP annuel"/>
    <m/>
    <m/>
    <s v="&gt; 1 an"/>
    <s v="2024"/>
    <s v="Oui"/>
    <s v="interne SPW MI;interne SPW;externe;"/>
    <s v="Non"/>
  </r>
  <r>
    <x v="160"/>
    <s v="Le projet consiste en l'implémentation de la nouvelle réglementation Européenne en matière de Sécurité de l'Information et de cybersécurité liée aux opérations des aéroports. Cette réglementation, régie par l'EASA (European Agency for Aviation Safety) entre en vigueur en octobre 2025.  L’ISMS comprendra la détection, la gestion et la résolution des incidents de sécurité informatique ainsi que le système de &quot;reporting&quot; à l'autorité (DGTA). La cellule « Compliance » et la DGTA par la suite s'assureront de la conformité des procédures qui seront mises en place. "/>
    <n v="3"/>
    <s v="Oui"/>
    <x v="1"/>
    <m/>
    <x v="9"/>
    <s v="Direction de la Régulation aéroportuaire"/>
    <m/>
    <s v="Exploiter"/>
    <s v="Aéroports;"/>
    <s v="Gestion des risques;Résilience (réduction de la vulnérabilité);Sûreté des infrastructures;"/>
    <s v="Oui"/>
    <s v="Entre 1 et 3 ETP annuel"/>
    <s v="0 - 250 000 €"/>
    <m/>
    <s v="&gt; 1 an"/>
    <s v="2024"/>
    <s v="Oui"/>
    <s v="interne SPW MI;interne SPW;externe;"/>
    <s v="Non"/>
  </r>
  <r>
    <x v="163"/>
    <s v="Intégrer la gestion du développement de la mobilité autonome dans les missions, vision et objectifs des différents départements. S’accorder sur une vision tenant compte des opportunités notamment environnementale et technologique, des changements sociétaux induits ou voulus tout en accompagnant les impacts sur les secteurs traditionnels du transport."/>
    <n v="2"/>
    <s v="Non"/>
    <x v="1"/>
    <s v="Doublon ligne 170 ?"/>
    <x v="9"/>
    <m/>
    <m/>
    <s v="Développer"/>
    <s v="Modes collectifs;Modes actifs;Mobilité des marchandises;Mobilité des personnes;Infrastructures locales;Routes;Sécurité routière;Système de Transports Intelligents;Télécommunications;"/>
    <s v="Durabilité;Mobilité;Multimodalité;Résilience (réduction de la vulnérabilité);Sécurité routière;"/>
    <s v="Oui"/>
    <m/>
    <m/>
    <m/>
    <s v="&gt; 1 an"/>
    <s v="2024"/>
    <s v="Oui"/>
    <s v="interne SPW MI;interne SPW;externe;"/>
    <m/>
  </r>
  <r>
    <x v="164"/>
    <s v="La programmation des domaines fonctionnels des budgets du SPW MI doit être le point de centralisation et la matérialisation des accords entre les différentes parties prenantes concernées (SPW MI, cabinets, UAP, etc). L'objectif étant de mettre à disposition de chacun une vision claire et univoque des attentes."/>
    <n v="3"/>
    <s v="Oui"/>
    <x v="0"/>
    <m/>
    <x v="5"/>
    <s v="Direction du Budget et de la Comptabilité"/>
    <m/>
    <s v="Management - Planifier et piloter"/>
    <s v="Voies hydrauliques;Transport scolaire;Télécommunications;Système de Transports Intelligents;Sécurité routière;Routes;RAVeL et infrastructures pour modes actifs;Ponts et ouvrages d'art;Modes collectifs;Modes actifs;Mobilité des personnes;Mobilité des marchandises;Infrastructures locales;Infrasports;Gestion hydraulique et hydrologique;Gestion des actifs;Environnement;Barrages-réservoirs;Aéroports;"/>
    <s v="Efficience;Gestion des risques;"/>
    <s v="Oui"/>
    <s v="Entre 1 et 3 ETP annuel"/>
    <m/>
    <m/>
    <s v="6 mois - 1an"/>
    <s v="2025"/>
    <s v="Oui"/>
    <s v="externe;"/>
    <s v="Non"/>
  </r>
  <r>
    <x v="165"/>
    <s v="L'objectif est d'harmoniser les pratiques des Corcos du SPW MI au travers d'un management transversal, du développement d'une vison commune et d'un ajustement des compétences. Cette ensemble de mesures vise à professionnaliser la fonction."/>
    <n v="2"/>
    <s v="Non"/>
    <x v="0"/>
    <m/>
    <x v="5"/>
    <s v="Direction du Budget et de la Comptabilité"/>
    <m/>
    <s v="Management - Planifier et piloter"/>
    <s v="Aéroports;Barrages-réservoirs;Environnement;Gestion des actifs;Gestion hydraulique et hydrologique;Infrasports;Infrastructures locales;Mobilité des marchandises;Mobilité des personnes;Modes actifs;Modes collectifs;Ponts et ouvrages d'art;RAVeL et infrastructures pour modes actifs;Routes;Sécurité routière;Système de Transports Intelligents;Télécommunications;Transport scolaire;Voies hydrauliques;"/>
    <s v="Efficience;Gestion des risques;Résilience (réduction de la vulnérabilité);"/>
    <s v="Non"/>
    <m/>
    <m/>
    <m/>
    <s v="&gt; 1 an"/>
    <s v="2024"/>
    <s v="Oui"/>
    <s v="interne SPW MI;"/>
    <s v="Non"/>
  </r>
  <r>
    <x v="166"/>
    <s v="v. document annexé"/>
    <m/>
    <m/>
    <x v="0"/>
    <m/>
    <x v="9"/>
    <s v="Direction de la Régulation du Transport par route"/>
    <s v="https://walloniegov-my.sharepoint.com/personal/donovan_cornelis_spw_wallonie_be/_layouts/15/Doc.aspx?sourcedoc=%7B39FBA4AF-D578-4503-8692-7498ACAE4D2E%7D&amp;file=SPW%20MI%20Memorandum%202024%20-%20fiche%20fraude%20examens_Nathalie%20MAYEUX.xlsx&amp;action=default&amp;mobileredirect=true"/>
    <s v="Réglementer"/>
    <s v="Sécurité routière;"/>
    <s v="Efficience;Sécurité routière;"/>
    <s v="Non"/>
    <m/>
    <m/>
    <m/>
    <s v="&gt; 1 an"/>
    <s v="2024"/>
    <s v="Oui"/>
    <s v="externe;"/>
    <m/>
  </r>
  <r>
    <x v="167"/>
    <s v="v. document en annexe"/>
    <m/>
    <m/>
    <x v="0"/>
    <m/>
    <x v="9"/>
    <s v="Direction de la Régulation du Transport par route"/>
    <s v="https://walloniegov-my.sharepoint.com/personal/donovan_cornelis_spw_wallonie_be/_layouts/15/Doc.aspx?sourcedoc=%7BAA5D7C4E-BA7A-4407-A7B0-B8BE5F2C47C8%7D&amp;file=SPW%20MI%20Memorandum%202024%20-%20fiche%20formation%20%C3%A0%20la_Nathalie%20MAYEUX.xlsx&amp;action=default&amp;mobileredirect=true"/>
    <s v="Réglementer"/>
    <s v="Sécurité routière;"/>
    <s v="Dématérialisation;Efficience;Sécurité routière;Qualité de service et satisfaction de l'usager;"/>
    <m/>
    <m/>
    <m/>
    <m/>
    <m/>
    <m/>
    <m/>
    <m/>
    <m/>
  </r>
  <r>
    <x v="168"/>
    <s v="Les usages de l'eau sur les voies hydrauliques sont nombreuses: navigation, potabilisation, énergie, processus industriels, environnement… Le changement climatique va impacter la disponibilité en eau et risque d'impacter ces usages. De plus, certains besoins vont augmenter, comme la construction de nouvelles écluses. Sur base des résultats de l'étude en ce sens en cours sur les ressources et besoins, il convient d'identifier et d'étudier les mesures et infrastructures nécessaires à maintenir ces usages pour les prochaines années._x000a_"/>
    <n v="2"/>
    <m/>
    <x v="0"/>
    <s v="Périmètre flou, dépend des résultats de l'étude en cours (p-ê trop d'éléments pour un réel projet)"/>
    <x v="6"/>
    <s v="Direction de la Gestion hydrologique"/>
    <m/>
    <s v="Développer"/>
    <s v="Gestion hydraulique et hydrologique;Barrages-réservoirs;Voies hydrauliques;"/>
    <s v="Lutte contre les changements climatiques;Résilience (réduction de la vulnérabilité);"/>
    <s v="Oui"/>
    <s v="Entre 1 et 3 ETP annuel"/>
    <s v="&gt; 750 000€"/>
    <s v="0 - 1 000 000 EUR"/>
    <s v="&gt; 1 an"/>
    <s v="2026"/>
    <s v="Oui"/>
    <s v="externe;"/>
    <s v="Oui"/>
  </r>
  <r>
    <x v="169"/>
    <s v="Les inondations de 2021 ont démontré l'impact dramatique du changement climatique sur le risque d'inondations en Wallonie. Il convient d'évaluer la résilience des infrastructures des voies hydrauliques à ces nouveaux risques ainsi que la vulnérabilité des vallées qu'elles occupent. Cela nécessite des modélisations afin de localiser les points les plus sensibles, d'étudier et de budgéter mesures et/ou des investissements pour réduire leur vulnérabilité._x000a_"/>
    <n v="3"/>
    <s v="Oui"/>
    <x v="1"/>
    <m/>
    <x v="6"/>
    <s v="Direction des Recherches hydrauliques"/>
    <m/>
    <s v="Développer"/>
    <s v="Gestion hydraulique et hydrologique;"/>
    <s v="Lutte contre les changements climatiques;Résilience (réduction de la vulnérabilité);"/>
    <s v="Oui"/>
    <s v="&gt;3 ETP annuel"/>
    <s v="250 000 - 750 000 €"/>
    <s v="&gt; 5 000 000 EUR"/>
    <s v="&gt; 1 an"/>
    <s v="2025"/>
    <s v="Oui"/>
    <s v="externe;"/>
    <s v="Oui"/>
  </r>
  <r>
    <x v="170"/>
    <s v="Les outils de prévisions hydrologiques et météorologiques sont de plus en plus nombreux, mais de familles différentes, et fournissent beaucoup de résultats difficiles à synthétiser et communiquer de manière efficiente aux autorités et au grand public. Le projet envisage le déploiement d'un outil d'aide, notamment avec le recours à l'intelligence artificielle, aux prévisionnistes afin de réduire les délais d'information des risques._x000a_"/>
    <n v="3"/>
    <s v="Oui"/>
    <x v="0"/>
    <m/>
    <x v="6"/>
    <s v="Direction de la Gestion hydrologique"/>
    <m/>
    <s v="Exploiter"/>
    <s v="Gestion hydraulique et hydrologique;Barrages-réservoirs;"/>
    <s v="Gestion des risques;"/>
    <s v="Oui"/>
    <s v="Entre 1 et 3 ETP annuel"/>
    <s v="0 - 250 000 €"/>
    <s v="0 - 1 000 000 EUR"/>
    <s v="&gt; 1 an"/>
    <s v="2025"/>
    <s v="Oui"/>
    <s v="externe;"/>
    <s v="Oui"/>
  </r>
  <r>
    <x v="171"/>
    <s v="Le DEHE dispose de compétences fortes dans plusieurs domaines d'expertises qui pourraient se renforcer et s'optimiser en accueillant les expertises similaires exercées dans d'autres entités de la région wallonne: bruit, hydrométrie, etc. Une rationalisation au sein d'un même département permettrait des économies d'échelle, une plus forte efficience, une clarification des rôles et une valorisation générale des compétences wallonnes._x000a_"/>
    <n v="2"/>
    <s v="Oui"/>
    <x v="0"/>
    <m/>
    <x v="6"/>
    <s v="Direction des Etudes d'ouvrages hydrauliques"/>
    <m/>
    <s v="Conseiller et expertiser"/>
    <s v="Gestion hydraulique et hydrologique;Voies hydrauliques;Barrages-réservoirs;"/>
    <s v="Efficience;"/>
    <s v="Non"/>
    <m/>
    <m/>
    <m/>
    <s v="&gt; 1 an"/>
    <s v="2025"/>
    <s v="Non"/>
    <m/>
    <s v="Non"/>
  </r>
  <r>
    <x v="172"/>
    <s v="Développer les compétences et l’équipement de la cellule « Plongeurs » en vue d’étendre le service rendu aux directions territoriales dans le domaine des inspections aériennes (travaux en hauteur) et des réparations subaquatiques._x000a_"/>
    <n v="3"/>
    <s v="Oui"/>
    <x v="0"/>
    <m/>
    <x v="6"/>
    <s v="Direction des Etudes d'ouvrages hydrauliques"/>
    <m/>
    <s v="Entretenir"/>
    <s v="Ponts et ouvrages d'art;"/>
    <s v="Sûreté des infrastructures;"/>
    <s v="Oui"/>
    <s v="Entre 1 et 3 ETP annuel"/>
    <s v="0 - 250 000 €"/>
    <s v="0 - 1 000 000 EUR"/>
    <s v="&gt; 1 an"/>
    <s v="2024"/>
    <s v="Non"/>
    <m/>
    <s v="Oui"/>
  </r>
  <r>
    <x v="173"/>
    <s v="Il s'agit d'un maillon essentiel de la gestion des actifs. Ces inspections doivent se faire via un outil adapté à la réalisation du travail sur site, à l'encodage des résultat dans une base de données et à la priorisation des mesures correctrices._x000a_"/>
    <n v="2"/>
    <s v="Oui"/>
    <x v="0"/>
    <m/>
    <x v="6"/>
    <s v="Direction des Etudes d'ouvrages hydrauliques"/>
    <m/>
    <s v="Contrôler"/>
    <s v="Ponts et ouvrages d'art;"/>
    <s v="Sûreté des infrastructures;"/>
    <s v="Oui"/>
    <s v="&gt;3 ETP annuel"/>
    <s v="250 000 - 750 000 €"/>
    <m/>
    <s v="&gt; 1 an"/>
    <s v="2024"/>
    <s v="Oui"/>
    <s v="externe;"/>
    <s v="Non"/>
  </r>
  <r>
    <x v="174"/>
    <s v="Il s'agit, en partenariat avec les directions territoriales des voies hydraulqiues, de garantir sur l'ensemble du réseau des voies hydrauliques, à tous les usagers, des infrastructures liées au tourisme fluvial/fluvestre, modernes et adaptées aux nouvelles exigences du secteur._x000a_"/>
    <n v="1"/>
    <m/>
    <x v="1"/>
    <m/>
    <x v="6"/>
    <s v="Cellule de pilotage du Tourisme fluvial en Wallonie"/>
    <m/>
    <s v="Développer"/>
    <s v="Infrastructures locales;"/>
    <s v="Qualité de service et satisfaction de l'usager;"/>
    <s v="Oui"/>
    <s v="Entre 1 et 3 ETP annuel"/>
    <m/>
    <s v="3 000 000 - 5 000 000 EUR"/>
    <s v="&gt; 1 an"/>
    <s v="2025"/>
    <s v="Oui"/>
    <s v="interne SPW MI;"/>
    <s v="Non"/>
  </r>
  <r>
    <x v="175"/>
    <s v="Il s'agit de réaliser des travaux essentiels et prioritaires de sécurisation des infrastructures  afin de permettre la poursuite de leur utilisation._x000a_"/>
    <n v="1"/>
    <m/>
    <x v="1"/>
    <m/>
    <x v="6"/>
    <s v="Cellule de pilotage du Tourisme fluvial en Wallonie"/>
    <m/>
    <s v="Entretenir"/>
    <s v="Infrastructures locales;"/>
    <s v="Sûreté des infrastructures;"/>
    <s v="Oui"/>
    <s v="Entre 1 et 3 ETP annuel"/>
    <m/>
    <s v="0 - 1 000 000 EUR"/>
    <s v="6 mois - 1an"/>
    <s v="2024"/>
    <s v="Oui"/>
    <s v="interne SPW MI;"/>
    <s v="Non"/>
  </r>
  <r>
    <x v="176"/>
    <s v="Il s'agit d'adapter la règlementation relative aux concessions et sous concessions afin d'être en adéquation avec l'évolution du secteur."/>
    <n v="2"/>
    <s v="Oui"/>
    <x v="0"/>
    <m/>
    <x v="6"/>
    <s v="Cellule de pilotage du Tourisme fluvial en Wallonie"/>
    <m/>
    <s v="Exploiter"/>
    <s v="Infrastructures locales;"/>
    <s v="Efficience;"/>
    <s v="Oui"/>
    <s v="&lt; 1 ETP annuel"/>
    <m/>
    <m/>
    <s v="&gt; 1 an"/>
    <s v="2025"/>
    <s v="Oui"/>
    <s v="interne SPW MI;"/>
    <s v="Non"/>
  </r>
  <r>
    <x v="177"/>
    <s v="Il s'agit d'integere la plaisance dans ls differents processus d'exploitation de la voie d'eau notamment, localisation des bateaux, trafic, application relative au calcul d'itinérarires..._x000a_"/>
    <n v="2"/>
    <s v="Oui"/>
    <x v="0"/>
    <m/>
    <x v="6"/>
    <s v="Cellule de pilotage du Tourisme fluvial en Wallonie"/>
    <m/>
    <s v="Exploiter"/>
    <s v="Mobilité des personnes;"/>
    <s v="Efficience;"/>
    <s v="Non"/>
    <m/>
    <m/>
    <m/>
    <s v="6 mois - 1an"/>
    <s v="2024"/>
    <s v="Oui"/>
    <s v="interne SPW MI;"/>
    <s v="Non"/>
  </r>
  <r>
    <x v="178"/>
    <s v="L’expérience pilote concerne quatre villes (Charleroi, Liège, Namur et Tournai) pour tester la logistique urbaine fluviale, en relation avec les commerces, la livraison de colis, les chantiers ou la gestion des déchets."/>
    <n v="3"/>
    <s v="Oui"/>
    <x v="0"/>
    <m/>
    <x v="6"/>
    <m/>
    <m/>
    <s v="Développer"/>
    <s v="Mobilité des marchandises;"/>
    <s v="Lutte contre les changements climatiques;Mobilité;"/>
    <s v="Oui"/>
    <s v="Entre 1 et 3 ETP annuel"/>
    <s v="&gt; 750 000€"/>
    <s v="&gt; 5 000 000 EUR"/>
    <s v="&gt; 1 an"/>
    <s v="2025"/>
    <s v="Oui"/>
    <s v="externe;"/>
    <s v="Oui"/>
  </r>
  <r>
    <x v="179"/>
    <s v="Filmer tout le réseau des voies navigables, géoréférencer les vidéos et en faire un outil similaire à street view : Waterways view. Outil pour: •_x0009_La police domaniale_x000a_•_x0009_Les inspections de berges_x000a_•_x0009_Les inspections d’arbres_x000a_•_x0009_La domanialité dans son ensemble_x000a_•_x0009_Le pilotage dans des simulateurs_x000a_•_x0009_Création d’une DB « inventaire »_x000a_"/>
    <n v="3"/>
    <s v="Oui"/>
    <x v="0"/>
    <m/>
    <x v="6"/>
    <m/>
    <m/>
    <s v="Développer"/>
    <s v="Gestion hydraulique et hydrologique;Voies hydrauliques;"/>
    <s v="Dématérialisation;Efficience;"/>
    <s v="Oui"/>
    <s v="Entre 1 et 3 ETP annuel"/>
    <s v="250 000 - 750 000 €"/>
    <m/>
    <s v="&gt; 1 an"/>
    <s v="2025"/>
    <s v="Oui"/>
    <s v="externe;"/>
    <s v="Non"/>
  </r>
  <r>
    <x v="180"/>
    <s v="Navigation à pilotage déporté :aide à l’implémentation de projets pilotes._x000a_"/>
    <n v="2"/>
    <s v="Non"/>
    <x v="0"/>
    <m/>
    <x v="6"/>
    <m/>
    <m/>
    <s v="Développer"/>
    <s v="Mobilité des marchandises;"/>
    <s v="Multimodalité;"/>
    <s v="Oui"/>
    <s v="&lt; 1 ETP annuel"/>
    <s v="0 - 250 000 €"/>
    <m/>
    <s v="&gt; 1 an"/>
    <s v="2025"/>
    <s v="Oui"/>
    <s v="interne SPW;"/>
    <s v="Non"/>
  </r>
  <r>
    <x v="181"/>
    <s v="Construction des infrastructures relatives à la station-pilote d’avitaillement en carburants « verts » de Pecq._x000a_"/>
    <n v="2"/>
    <m/>
    <x v="0"/>
    <m/>
    <x v="6"/>
    <m/>
    <m/>
    <s v="Développer"/>
    <s v="Environnement;Voies hydrauliques;"/>
    <s v="Lutte contre les changements climatiques;"/>
    <s v="Oui"/>
    <s v="Entre 1 et 3 ETP annuel"/>
    <m/>
    <s v="&gt; 5 000 000 EUR"/>
    <s v="&gt; 1 an"/>
    <s v="2025"/>
    <s v="Oui"/>
    <s v="externe;"/>
    <s v="Oui"/>
  </r>
  <r>
    <x v="182"/>
    <s v="Poursuivre les travaux de rénovations des bassins d'orage._x000a_Apporter les améliorations nécessaires:_x000a_- aux bassins présentants des disfonctionnements majeurs_x000a_- aux bassins ne permettant pas un contrôle efficace des pollutions accidentelles_x000a_- aux réseaux d'égouttages non temporisés par un bassin_x000a_Réaliser les études nécessaires_x000a_"/>
    <n v="2"/>
    <m/>
    <x v="1"/>
    <s v="lien avec ligne 129"/>
    <x v="6"/>
    <s v="Direction des Recherches hydrauliques"/>
    <m/>
    <s v="Développer"/>
    <s v="Environnement;Routes;Gestion des actifs;Gestion hydraulique et hydrologique;"/>
    <s v="Lutte contre les changements climatiques;Gestion des risques;Résilience (réduction de la vulnérabilité);Qualité de service et satisfaction de l'usager;"/>
    <s v="Oui"/>
    <s v="&gt;3 ETP annuel"/>
    <s v="&gt; 750 000€"/>
    <s v="&gt; 5 000 000 EUR"/>
    <s v="&gt; 1 an"/>
    <s v="2024"/>
    <s v="Oui"/>
    <s v="externe;"/>
    <s v="Oui"/>
  </r>
  <r>
    <x v="183"/>
    <s v="Mise en place d'une stratégie d'entretien coordonnée des bassins d'orage._x000a_"/>
    <n v="3"/>
    <s v="Oui"/>
    <x v="0"/>
    <m/>
    <x v="6"/>
    <s v="Direction des Recherches hydrauliques"/>
    <m/>
    <s v="Entretenir"/>
    <s v="Environnement;Gestion des actifs;Gestion hydraulique et hydrologique;Routes;"/>
    <s v="Gestion des risques;Lutte contre les changements climatiques;Qualité de service et satisfaction de l'usager;Résilience (réduction de la vulnérabilité);"/>
    <s v="Oui"/>
    <s v="&gt;3 ETP annuel"/>
    <s v="&gt; 750 000€"/>
    <m/>
    <s v="&gt; 1 an"/>
    <s v="2024"/>
    <s v="Oui"/>
    <s v="externe;"/>
    <s v="Oui"/>
  </r>
  <r>
    <x v="184"/>
    <s v="Suivi opérationnel du programme SE2.1 comprenant la coordination des projets qui y sont associés en cohérence avec la vision et les objectifs stratégiques._x000a_"/>
    <n v="2"/>
    <s v="Non"/>
    <x v="0"/>
    <m/>
    <x v="6"/>
    <s v="Cellule Programme Seine-Escaut"/>
    <m/>
    <s v="Développer"/>
    <s v="Environnement;Gestion hydraulique et hydrologique;Mobilité des marchandises;Ponts et ouvrages d'art;Télécommunications;"/>
    <s v="Durabilité;Efficience;Lutte contre les changements climatiques;Mobilité;Multimodalité;Résilience (réduction de la vulnérabilité);Sûreté des infrastructures;"/>
    <s v="Non"/>
    <m/>
    <m/>
    <m/>
    <s v="&gt; 1 an"/>
    <m/>
    <s v="Oui"/>
    <s v="externe;"/>
    <s v="Oui"/>
  </r>
  <r>
    <x v="185"/>
    <s v="Suivi opérationnel du programme SE2.2 comprenant la coordination des projets qui y sont associés en cohérence avec la vision et les objectifs stratégiques._x000a_"/>
    <n v="2"/>
    <s v="Non"/>
    <x v="0"/>
    <m/>
    <x v="6"/>
    <s v="Cellule Programme Seine-Escaut"/>
    <m/>
    <s v="Développer"/>
    <s v="Environnement;Gestion hydraulique et hydrologique;Mobilité des marchandises;Ponts et ouvrages d'art;Voies hydrauliques;"/>
    <s v="Mobilité;Multimodalité;Résilience (réduction de la vulnérabilité);Lutte contre les changements climatiques;Efficience;Durabilité;Sûreté des infrastructures;"/>
    <s v="Non"/>
    <m/>
    <m/>
    <m/>
    <s v="&gt; 1 an"/>
    <m/>
    <s v="Oui"/>
    <s v="externe;"/>
    <s v="Oui"/>
  </r>
  <r>
    <x v="186"/>
    <s v="Préparation du programme SE2.3 et son opérationnalisation. Puis suivi opérationnel du programme SE2.3 comprenant la coordination des projets qui y sont associés en cohérence avec la vision et les objectifs stratégiques._x000a_"/>
    <n v="3"/>
    <s v="Non"/>
    <x v="0"/>
    <m/>
    <x v="6"/>
    <s v="Cellule Programme Seine-Escaut"/>
    <m/>
    <s v="Développer"/>
    <s v="Environnement;Gestion hydraulique et hydrologique;Mobilité des marchandises;Télécommunications;Ponts et ouvrages d'art;"/>
    <s v="Durabilité;Efficience;Lutte contre les changements climatiques;Mobilité;Multimodalité;Résilience (réduction de la vulnérabilité);Sûreté des infrastructures;"/>
    <s v="Oui"/>
    <s v="Entre 1 et 3 ETP annuel"/>
    <s v="&gt; 750 000€"/>
    <s v="&gt; 5 000 000 EUR"/>
    <s v="&gt; 1 an"/>
    <s v="2024"/>
    <s v="Oui"/>
    <s v="externe;"/>
    <s v="Oui"/>
  </r>
  <r>
    <x v="187"/>
    <s v="Poursuivre la veille sur les possibilités de cofinancements MIE pour le prochain cadre financier pluriannuel européen (MIE3)._x000a_Préparer les dossiers de candidatures nécessaires et arriver à la signature de conventions de financement pour réaliser le programme Seine-Escaut._x000a_"/>
    <n v="2"/>
    <s v="Non"/>
    <x v="0"/>
    <m/>
    <x v="6"/>
    <s v="Cellule Programme Seine-Escaut"/>
    <m/>
    <s v="Planifier, coordonner et suivre les politiques publiques"/>
    <s v="Mobilité des marchandises;Ponts et ouvrages d'art;Voies hydrauliques;"/>
    <s v="Durabilité;Efficience;Lutte contre les changements climatiques;Mobilité;Multimodalité;Résilience (réduction de la vulnérabilité);Sûreté des infrastructures;"/>
    <s v="Oui"/>
    <s v="&lt; 1 ETP annuel"/>
    <m/>
    <m/>
    <s v="&gt; 1 an"/>
    <s v="2027"/>
    <s v="Oui"/>
    <s v="externe;"/>
    <s v="Oui"/>
  </r>
  <r>
    <x v="188"/>
    <s v="Développer l'outil d'enregistrement de temps passé pour conforter le mécanisme de financement de RH par des fonds européens et automatiser la génération de rapports à destination de l'UE._x000a_"/>
    <n v="2"/>
    <s v="Oui"/>
    <x v="0"/>
    <m/>
    <x v="6"/>
    <s v="Cellule Programme Seine-Escaut"/>
    <m/>
    <s v="Conseiller et expertiser"/>
    <s v="Environnement;Voies hydrauliques;"/>
    <s v="Dématérialisation;Efficience;Qualité de service et satisfaction de l'usager;"/>
    <s v="Non"/>
    <m/>
    <m/>
    <m/>
    <s v="&gt; 1 an"/>
    <s v="2025"/>
    <s v="Oui"/>
    <s v="externe;"/>
    <s v="Oui"/>
  </r>
  <r>
    <x v="189"/>
    <s v="Projet Life Infrastructures de transport pour une meilleure prise en compte de la biodiversité tout en diminuant les coûts d'entretien_x000a_"/>
    <n v="3"/>
    <s v="Oui"/>
    <x v="0"/>
    <m/>
    <x v="6"/>
    <s v="Direction des Etudes environnementales et paysagères"/>
    <m/>
    <s v="Conseiller et expertiser"/>
    <s v="Environnement;"/>
    <s v="Durabilité;Lutte contre les changements climatiques;"/>
    <s v="Oui"/>
    <s v="Entre 1 et 3 ETP annuel"/>
    <s v="0 - 250 000 €"/>
    <s v="0 - 1 000 000 EUR"/>
    <s v="&gt; 1 an"/>
    <s v="2025"/>
    <s v="Oui"/>
    <s v="externe;"/>
    <s v="Oui"/>
  </r>
  <r>
    <x v="190"/>
    <s v="Développement d’un projet transversal Test sur la création d’une piste cyclable au pied d’un alignement et de massifs en prenant en compte tout les aspects environnementaux et en tentant d’avoir un bilan environnemental positif (utiliser la terre en excédent pour surélever la piste et éviter de creuser aux pieds des arbres, recherches de techniques innovantes en terme de dalles, recherche de techniques innovantes pour la gestion des écoulements des eaux (problématique des fossés),…_x000a_"/>
    <n v="3"/>
    <s v="Oui"/>
    <x v="0"/>
    <m/>
    <x v="6"/>
    <m/>
    <m/>
    <s v="Conseiller et expertiser"/>
    <s v="Environnement;RAVeL et infrastructures pour modes actifs;"/>
    <s v="Durabilité;Lutte contre les changements climatiques;Sûreté des infrastructures;"/>
    <s v="Oui"/>
    <s v="Entre 1 et 3 ETP annuel"/>
    <m/>
    <s v="&gt; 5 000 000 EUR"/>
    <s v="&gt; 1 an"/>
    <s v="2025"/>
    <s v="Oui"/>
    <s v="externe;"/>
    <s v="Oui"/>
  </r>
  <r>
    <x v="191"/>
    <s v="Pour tout projet Infra sans impact sur les abords, le SPW MI pourrait s’engager à planter sur le territoire du SPW-MI ou communal l’équivalent de 5% de la surface mise en travaux et Pour tout projet Infra avec un impact sur les abords, le SPW MI pourrait s’engager à planter sur le territoire du SPW-MI ou communal proche l’équivalent de 20 % de la surface totale mise en travaux."/>
    <n v="2"/>
    <s v="Oui"/>
    <x v="1"/>
    <m/>
    <x v="6"/>
    <s v="Direction des Etudes environnementales et paysagères"/>
    <m/>
    <s v="Conseiller et expertiser"/>
    <s v="Environnement;Routes;Voies hydrauliques;"/>
    <s v="Durabilité;Lutte contre les changements climatiques;Sûreté des infrastructures;"/>
    <s v="Oui"/>
    <s v="&gt;3 ETP annuel"/>
    <s v="250 000 - 750 000 €"/>
    <s v="1 000 000 - 3 000 000 EUR"/>
    <s v="&gt; 1 an"/>
    <s v="2026"/>
    <s v="Oui"/>
    <s v="externe;"/>
    <s v="Oui"/>
  </r>
  <r>
    <x v="192"/>
    <s v="Développement d'un nouveau plan stratégique de la carrière de Gore"/>
    <n v="1"/>
    <m/>
    <x v="0"/>
    <m/>
    <x v="6"/>
    <s v="Direction des Etudes environnementales et paysagères"/>
    <m/>
    <s v="Conseiller et expertiser"/>
    <s v="Barrages-réservoirs;Infrastructures locales;Ponts et ouvrages d'art;RAVeL et infrastructures pour modes actifs;Routes;Voies hydrauliques;"/>
    <s v="Durabilité;Qualité de service et satisfaction de l'usager;Sûreté des infrastructures;"/>
    <s v="Oui"/>
    <s v="Entre 1 et 3 ETP annuel"/>
    <s v="&gt; 750 000€"/>
    <s v="0 - 1 000 000 EUR"/>
    <s v="&gt; 1 an"/>
    <s v="2026"/>
    <s v="Non"/>
    <m/>
    <s v="Oui"/>
  </r>
  <r>
    <x v="193"/>
    <s v="Suite au développement du screening environnemental  developper  une vision plus transversale pour accompagner les projets infra SPW MI (traitant de tous les aspects environnementaux : screening – terre –  eau – paysage – biodiversité, ... )Extension du screening environnement également vers des propositions de solutions."/>
    <n v="3"/>
    <s v="Non"/>
    <x v="1"/>
    <m/>
    <x v="6"/>
    <s v="Direction des Etudes environnementales et paysagères"/>
    <m/>
    <s v="Conseiller et expertiser"/>
    <s v="Barrages-réservoirs;Environnement;Infrastructures locales;Ponts et ouvrages d'art;RAVeL et infrastructures pour modes actifs;Routes;Voies hydrauliques;"/>
    <s v="Durabilité;Lutte contre les changements climatiques;"/>
    <s v="Oui"/>
    <s v="&gt;3 ETP annuel"/>
    <m/>
    <m/>
    <s v="&gt; 1 an"/>
    <s v="2025"/>
    <s v="Oui"/>
    <s v="externe;"/>
    <s v="Oui"/>
  </r>
  <r>
    <x v="194"/>
    <s v="L'ensemble des annexes de la circulaire ne sont pas rédigées et l'amélioiration continue des annexes et guides d'appliations sont nécessaires."/>
    <n v="3"/>
    <s v="Non"/>
    <x v="0"/>
    <m/>
    <x v="6"/>
    <s v="Direction des Etudes environnementales et paysagères"/>
    <m/>
    <s v="Conseiller et expertiser"/>
    <s v="RAVeL et infrastructures pour modes actifs;Routes;Voies hydrauliques;Environnement;"/>
    <s v="Durabilité;Lutte contre les changements climatiques;Qualité de service et satisfaction de l'usager;Sûreté des infrastructures;"/>
    <s v="Oui"/>
    <s v="&gt;3 ETP annuel"/>
    <m/>
    <m/>
    <s v="&gt; 1 an"/>
    <s v="2025"/>
    <s v="Oui"/>
    <s v="externe;"/>
    <s v="Oui"/>
  </r>
  <r>
    <x v="195"/>
    <s v="Injecter dans immotep ou une autre base de données pour chacun des bâtiments du SPW-MI, un dossier Environnement contenant tous les documents officiels exigés par le permis (permis / plan / liste mise à jour des produits et déchets dangereux)"/>
    <n v="3"/>
    <s v="Oui"/>
    <x v="1"/>
    <m/>
    <x v="6"/>
    <s v="Direction des Etudes environnementales et paysagères"/>
    <m/>
    <s v="Conseiller et expertiser"/>
    <s v="Environnement;Gestion des actifs;Routes;Voies hydrauliques;"/>
    <s v="Efficience;Gestion des risques;Sûreté des infrastructures;"/>
    <s v="Oui"/>
    <s v="Entre 1 et 3 ETP annuel"/>
    <m/>
    <m/>
    <s v="&gt; 1 an"/>
    <s v="2025"/>
    <s v="Oui"/>
    <s v="interne SPW MI;"/>
    <s v="Oui"/>
  </r>
  <r>
    <x v="196"/>
    <s v="Co porter des projets des riverains ou de la société civile ou co-construire des projets sur le territoire du SPW-MI avec le citoyen ( vergers, plantations le long des berges, intégration d'œuvres artistiques)"/>
    <n v="2"/>
    <s v="Non"/>
    <x v="1"/>
    <m/>
    <x v="6"/>
    <s v="Direction des Etudes environnementales et paysagères"/>
    <m/>
    <s v="Conseiller et expertiser"/>
    <s v="Gestion des actifs;Routes;Voies hydrauliques;"/>
    <s v="Durabilité;Qualité de service et satisfaction de l'usager;"/>
    <s v="Oui"/>
    <s v="Entre 1 et 3 ETP annuel"/>
    <m/>
    <m/>
    <s v="&gt; 1 an"/>
    <s v="2025"/>
    <s v="Oui"/>
    <s v="externe;"/>
    <s v="Oui"/>
  </r>
  <r>
    <x v="197"/>
    <s v="Mise à niveau et création des passes à poissons ichtyocompatibles et multi-espèces, accompagnement des centrales hydroélectriques dans la mise en place de la gestion ichtyocompatibles."/>
    <n v="2"/>
    <m/>
    <x v="0"/>
    <m/>
    <x v="6"/>
    <s v="Direction des Etudes environnementales et paysagères"/>
    <m/>
    <s v="Conseiller et expertiser"/>
    <s v="Environnement;Gestion des actifs;Voies hydrauliques;"/>
    <s v="Lutte contre les changements climatiques;Durabilité;Qualité de service et satisfaction de l'usager;"/>
    <s v="Oui"/>
    <s v="&gt;3 ETP annuel"/>
    <m/>
    <s v="1 000 000 - 3 000 000 EUR"/>
    <s v="&gt; 1 an"/>
    <s v="2025"/>
    <s v="Oui"/>
    <s v="externe;"/>
    <s v="Oui"/>
  </r>
  <r>
    <x v="198"/>
    <s v="Création de frayères, Créations de zones de  haut fond, Diversification des habitats dans les zones artificialisées, Reméandrement des cours d’eau."/>
    <n v="1"/>
    <m/>
    <x v="0"/>
    <m/>
    <x v="6"/>
    <s v="Direction des Etudes environnementales et paysagères"/>
    <m/>
    <s v="Conseiller et expertiser"/>
    <s v="Environnement;Gestion des actifs;RAVeL et infrastructures pour modes actifs;Voies hydrauliques;Routes;"/>
    <s v="Durabilité;Qualité de service et satisfaction de l'usager;Lutte contre les changements climatiques;"/>
    <s v="Oui"/>
    <s v="&gt;3 ETP annuel"/>
    <m/>
    <s v="1 000 000 - 3 000 000 EUR"/>
    <s v="&gt; 1 an"/>
    <s v="2025"/>
    <s v="Oui"/>
    <s v="externe;"/>
    <s v="Oui"/>
  </r>
  <r>
    <x v="199"/>
    <s v="Développement de plan de gestion en fonction du  niveau de la biodiversité, réalisation de CSC spécifiques, contrôle de la mise en œuvre et suivi de l'évolution de la biodiversité._x000a_"/>
    <n v="2"/>
    <s v="Oui"/>
    <x v="0"/>
    <m/>
    <x v="6"/>
    <s v="Direction des Etudes environnementales et paysagères"/>
    <m/>
    <s v="Conseiller et expertiser"/>
    <s v="Environnement;Gestion des actifs;Voies hydrauliques;"/>
    <s v="Durabilité;Qualité de service et satisfaction de l'usager;Lutte contre les changements climatiques;"/>
    <s v="Oui"/>
    <s v="&gt;3 ETP annuel"/>
    <s v="&gt; 750 000€"/>
    <m/>
    <s v="&gt; 1 an"/>
    <s v="2025"/>
    <s v="Oui"/>
    <s v="externe;"/>
    <s v="Oui"/>
  </r>
  <r>
    <x v="200"/>
    <s v="Développer des indicateurs de suivis de la biodiversité le longs de nos abords et des aménagements favorisant la libre circulation des espèces aquatiques avec un suivi scientifique dans le temps."/>
    <n v="2"/>
    <s v="Oui"/>
    <x v="0"/>
    <m/>
    <x v="6"/>
    <s v="Direction des Etudes environnementales et paysagères"/>
    <m/>
    <s v="Conseiller et expertiser"/>
    <s v="Environnement;Gestion des actifs;Gestion hydraulique et hydrologique;RAVeL et infrastructures pour modes actifs;Routes;Voies hydrauliques;"/>
    <s v="Durabilité;Qualité de service et satisfaction de l'usager;"/>
    <s v="Oui"/>
    <s v="Entre 1 et 3 ETP annuel"/>
    <s v="&gt; 750 000€"/>
    <m/>
    <s v="&gt; 1 an"/>
    <s v="2025"/>
    <s v="Oui"/>
    <s v="externe;"/>
    <s v="Oui"/>
  </r>
  <r>
    <x v="201"/>
    <s v="La méthode d'évaluation de la valeur de notre patrimoine arboré a plus de 20 ans. Cette méthode doit être revue afin d'intégrer l'ensemble de nos aménagements ainsi que les services ecosystémiques que ces aménagements apportent."/>
    <n v="3"/>
    <s v="Oui"/>
    <x v="0"/>
    <m/>
    <x v="6"/>
    <s v="Direction des Etudes environnementales et paysagères"/>
    <m/>
    <s v="Conseiller et expertiser"/>
    <s v="Environnement;Gestion des actifs;Routes;RAVeL et infrastructures pour modes actifs;Voies hydrauliques;"/>
    <s v="Durabilité;Qualité de service et satisfaction de l'usager;Lutte contre les changements climatiques;"/>
    <s v="Oui"/>
    <s v="Entre 1 et 3 ETP annuel"/>
    <m/>
    <m/>
    <s v="&gt; 1 an"/>
    <s v="2025"/>
    <s v="Oui"/>
    <s v="externe;"/>
    <s v="Oui"/>
  </r>
  <r>
    <x v="202"/>
    <s v="Mise en place d’études scientifiques / innovations pour arriver à identifier les arbres présentant un risque de chute par rapport aux sols argileux imperméabilisés et recherche de techniques innovantes pour les préserver."/>
    <n v="3"/>
    <s v="Oui"/>
    <x v="0"/>
    <m/>
    <x v="6"/>
    <s v="Direction des Etudes environnementales et paysagères"/>
    <m/>
    <s v="Conseiller et expertiser"/>
    <s v="Environnement;Gestion des actifs;RAVeL et infrastructures pour modes actifs;Routes;Voies hydrauliques;"/>
    <s v="Durabilité;Sécurité routière;Qualité de service et satisfaction de l'usager;Lutte contre les changements climatiques;"/>
    <s v="Oui"/>
    <s v="Entre 1 et 3 ETP annuel"/>
    <s v="0 - 250 000 €"/>
    <m/>
    <s v="&gt; 1 an"/>
    <s v="2025"/>
    <s v="Oui"/>
    <s v="externe;"/>
    <s v="Oui"/>
  </r>
  <r>
    <x v="203"/>
    <s v="Contrôle après travaux et au cours du temps de l'efficience des panneaux antibruit._x000a_"/>
    <n v="3"/>
    <s v="Non"/>
    <x v="0"/>
    <m/>
    <x v="6"/>
    <s v="Direction des Etudes environnementales et paysagères"/>
    <m/>
    <s v="Conseiller et expertiser"/>
    <s v="Environnement;Gestion des actifs;Routes;"/>
    <s v="Durabilité;Qualité de service et satisfaction de l'usager;"/>
    <s v="Oui"/>
    <s v="Entre 1 et 3 ETP annuel"/>
    <s v="0 - 250 000 €"/>
    <m/>
    <s v="&gt; 1 an"/>
    <s v="2025"/>
    <s v="Non"/>
    <m/>
    <s v="Oui"/>
  </r>
  <r>
    <x v="204"/>
    <s v="Concrétisation de l'internalisation de la méthode CPX dans l'analyse de la qualité des revêtements routiers et développement de performances minimales pour la RW._x000a_"/>
    <n v="2"/>
    <s v="Non"/>
    <x v="0"/>
    <m/>
    <x v="6"/>
    <m/>
    <m/>
    <s v="Conseiller et expertiser"/>
    <s v="Environnement;Gestion des actifs;Routes;"/>
    <s v="Durabilité;Qualité de service et satisfaction de l'usager;"/>
    <s v="Oui"/>
    <s v="Entre 1 et 3 ETP annuel"/>
    <m/>
    <m/>
    <s v="&gt; 1 an"/>
    <s v="2025"/>
    <s v="Non"/>
    <m/>
    <s v="Oui"/>
  </r>
  <r>
    <x v="205"/>
    <s v="Mettre en place des techniques innovantes permettant d'atténuer le bruit au plus près de la source d'émission dans les agglomérations, ou par des techniques de diffraction du bruit ou via des recherches spécifiques aux joints de dilatation ou par des techniques de traitement des revêtements en béton en collaboration avec AWV et le CRR._x000a_"/>
    <n v="2"/>
    <s v="Oui"/>
    <x v="0"/>
    <m/>
    <x v="6"/>
    <s v="Direction des Etudes environnementales et paysagères"/>
    <m/>
    <s v="Conseiller et expertiser"/>
    <s v="Ponts et ouvrages d'art;Routes;"/>
    <s v="Durabilité;Qualité de service et satisfaction de l'usager;"/>
    <s v="Oui"/>
    <s v="Entre 1 et 3 ETP annuel"/>
    <s v="0 - 250 000 €"/>
    <s v="0 - 1 000 000 EUR"/>
    <s v="&gt; 1 an"/>
    <s v="2026"/>
    <s v="Oui"/>
    <s v="interne SPW MI;"/>
    <s v="Oui"/>
  </r>
  <r>
    <x v="206"/>
    <s v="Mise en œuvre des plans d'actions de lutte contre le bruit routier et contre le bruit dans les agglomérations._x000a_"/>
    <n v="2"/>
    <m/>
    <x v="1"/>
    <m/>
    <x v="6"/>
    <s v="Direction des Etudes environnementales et paysagères"/>
    <m/>
    <s v="Conseiller et expertiser"/>
    <s v="Environnement;Gestion des actifs;Routes;"/>
    <s v="Durabilité;Qualité de service et satisfaction de l'usager;"/>
    <s v="Oui"/>
    <s v="Entre 1 et 3 ETP annuel"/>
    <s v="&gt; 750 000€"/>
    <s v="&gt; 5 000 000 EUR"/>
    <s v="&gt; 1 an"/>
    <s v="2026"/>
    <s v="Oui"/>
    <s v="interne SPW MI;"/>
    <s v="Oui"/>
  </r>
  <r>
    <x v="207"/>
    <s v="Internalisation des réalisations de cartographies stratégiques du bruit qui doivent être réalisées tous les 5 ans avec comme but de constituer un bureau d'études en acoustique interne pouvant assurer les différents exercices cartographiques (tous les 5 ans)."/>
    <n v="3"/>
    <s v="Oui"/>
    <x v="0"/>
    <m/>
    <x v="6"/>
    <s v="Direction des Etudes environnementales et paysagères"/>
    <m/>
    <s v="Conseiller et expertiser"/>
    <s v="Environnement;"/>
    <s v="Efficience;"/>
    <s v="Oui"/>
    <s v="&gt;3 ETP annuel"/>
    <s v="&gt; 750 000€"/>
    <m/>
    <s v="&gt; 1 an"/>
    <s v="2025"/>
    <s v="Oui"/>
    <s v="externe;"/>
    <s v="Oui"/>
  </r>
  <r>
    <x v="208"/>
    <s v="actuellement le dépannage de VL, l'enlèvement des véhicules abandonnés et le ramassage d'objets se font rapidement (moins d'une heure) car couvert par la procédure SIABIS+. il serait nécessaire d'étendre le modèle aux véhicules de plus de 3?5T"/>
    <n v="3"/>
    <s v="Oui"/>
    <x v="0"/>
    <m/>
    <x v="1"/>
    <s v="Direction de l'Exploitation des réseaux routiers"/>
    <m/>
    <s v="Exploiter"/>
    <s v="Mobilité des marchandises;Routes;Sécurité routière;"/>
    <s v="Gestion des risques;Mobilité;Qualité de service et satisfaction de l'usager;Sécurité routière;"/>
    <s v="Oui"/>
    <s v="&lt; 1 ETP annuel"/>
    <m/>
    <m/>
    <s v="6 mois - 1an"/>
    <s v="2025"/>
    <s v="Oui"/>
    <s v="externe;"/>
    <s v="Non"/>
  </r>
  <r>
    <x v="209"/>
    <s v="Intégrer la gestion du développement de la mobilité autonome dans les missions, vision et objectifs des différents départements. S’accorder sur une vision tenant compte des opportunités notamment environnementale et technologique, des changements sociétaux induits ou voulus tout en accompagnant les impacts sur les secteurs traditionnels du transport."/>
    <n v="1"/>
    <s v="Non"/>
    <x v="1"/>
    <m/>
    <x v="2"/>
    <m/>
    <m/>
    <s v="Développer"/>
    <s v="Environnement;Mobilité des marchandises;Mobilité des personnes;Télécommunications;Voies hydrauliques;"/>
    <s v="Durabilité;Mobilité;Multimodalité;"/>
    <s v="Oui"/>
    <m/>
    <m/>
    <m/>
    <s v="&gt; 1 an"/>
    <s v="2024"/>
    <s v="Oui"/>
    <s v="interne SPW MI;interne SPW;externe;"/>
    <m/>
  </r>
  <r>
    <x v="210"/>
    <s v="L'objectif est de disposer d'un modèle de trafic permettant à la DERR et aux directions territoriales de déterminer l'impact d'un projet en termes de trafic"/>
    <n v="3"/>
    <s v="Oui"/>
    <x v="0"/>
    <m/>
    <x v="2"/>
    <s v="Direction de l'Exploitation des réseaux routiers"/>
    <m/>
    <s v="Exploiter"/>
    <s v="Mobilité des marchandises;Mobilité des personnes;"/>
    <s v="Mobilité;"/>
    <s v="Oui"/>
    <m/>
    <s v="0 - 250 000 €"/>
    <m/>
    <s v="&gt; 1 an"/>
    <s v="2025"/>
    <s v="Oui"/>
    <s v="interne SPW MI;"/>
    <s v="Oui"/>
  </r>
  <r>
    <x v="211"/>
    <s v="Rénovation du site internet Trafiroutes"/>
    <n v="2"/>
    <s v="Oui"/>
    <x v="0"/>
    <m/>
    <x v="2"/>
    <s v="Direction de l'Exploitation des réseaux routiers"/>
    <m/>
    <s v="Exploiter"/>
    <s v="Mobilité des personnes;"/>
    <s v="Mobilité;Multimodalité;"/>
    <s v="Oui"/>
    <m/>
    <s v="250 000 - 750 000 €"/>
    <m/>
    <s v="&gt; 1 an"/>
    <s v="2024"/>
    <s v="Oui"/>
    <s v="externe;interne SPW MI;"/>
    <s v="Non"/>
  </r>
  <r>
    <x v="212"/>
    <s v="Avec les inondations à Liège, une partie de l'enveloppe initialement prévue a été utilisée pour des travaux (hors zone inondée) mais qui devaient se faire conjointement pour des raisons de compatibilité du matériel. De même, les grosses inflations ont fortement augmenté les montants des travaux. Vu l'état catastrophique de certains tunnels, et particulièrement au Hainaut, il est important de disposer d'un nouveau plan."/>
    <n v="3"/>
    <s v="Oui"/>
    <x v="1"/>
    <m/>
    <x v="2"/>
    <s v="Direction de l'Exploitation des tunnels"/>
    <m/>
    <s v="Entretenir"/>
    <s v="Ponts et ouvrages d'art;"/>
    <s v="Gestion des risques;Résilience (réduction de la vulnérabilité);Sécurité routière;Sûreté des infrastructures;Mobilité;Efficience;Durabilité;Lutte contre les changements climatiques;Qualité de service et satisfaction de l'usager;"/>
    <s v="Oui"/>
    <s v="Entre 1 et 3 ETP annuel"/>
    <m/>
    <s v="&gt; 5 000 000 EUR"/>
    <s v="&gt; 1 an"/>
    <s v="2026"/>
    <s v="Non"/>
    <m/>
    <s v="Oui"/>
  </r>
  <r>
    <x v="213"/>
    <s v="L'objectif est d'intégrer le réseau wallon au sein des plateformes VISURIS et EURIS, toutes deux développées par De Vlaamse Waterweg. De cette manière, le SPW se dote d'un outil d'exploitation intégré et modernisé. Il améliore également le service rendu aux  usagers de la voie d'eau en lui mettant à disposition des services intégrés et conformes aux standards européens en la matière."/>
    <n v="3"/>
    <s v="Oui"/>
    <x v="0"/>
    <m/>
    <x v="11"/>
    <s v="Direction de l'Exploitation des Voies navigables"/>
    <s v="https://walloniegov-my.sharepoint.com/personal/donovan_cornelis_spw_wallonie_be/Documents/Applications/Microsoft%20Forms/Op%C3%A9ration%20de%20r%C3%A9colte%20des%20id%C3%A9es/Question/PEREX%20vision%20strategique%20exploitation%20VH%20-%20av_Christophe%20BLEROT.pdf"/>
    <s v="Exploiter"/>
    <s v="Voies hydrauliques;"/>
    <s v="Efficience;Qualité de service et satisfaction de l'usager;Dématérialisation;"/>
    <s v="Oui"/>
    <s v="&lt; 1 ETP annuel"/>
    <s v="0 - 250 000 €"/>
    <m/>
    <m/>
    <s v="2024"/>
    <s v="Oui"/>
    <s v="interne SPW MI;externe;"/>
    <s v="Non"/>
  </r>
  <r>
    <x v="214"/>
    <s v="Réduire la place dédiée aux modes routiers : redevance à l'usage de la voiture, baisse généralisée des vitesses, politique répressive renforcée, limiter l'impact de la croissance du parc utilitaire._x000a_Création d’une structure régionale du stationnement.  Mise en place d'une approche spécifique au transport routier de marchandises._x000a_Renforcement/automatisation des contrôles et sanctions pour restriction de l'usage, stationnement, redevance, etc."/>
    <n v="2"/>
    <s v="Non"/>
    <x v="1"/>
    <m/>
    <x v="12"/>
    <m/>
    <m/>
    <s v="Planifier, coordonner et suivre les politiques publiques"/>
    <s v="Infrastructures locales;Mobilité des marchandises;Mobilité des personnes;Routes;Sécurité routière;"/>
    <s v="Mobilité;"/>
    <s v="Oui"/>
    <s v="&gt;3 ETP annuel"/>
    <s v="0 - 250 000 €"/>
    <m/>
    <s v="&gt; 1 an"/>
    <s v="2025"/>
    <s v="Oui"/>
    <s v="interne SPW MI;"/>
    <s v="Non"/>
  </r>
  <r>
    <x v="215"/>
    <s v="Nouveau décret remplacant l'AR du 15/09/1976 pour mettre à jour les exigences vis-à-vis des opérateurs et du public, pour une meilleure qualité des transports collectifs en Région wallonne :_x000a_• clarifier la responsabilité des infrastructures et leur partage entre opérateurs ;_x000a_• encadrer et fixer un seuil minimal d'accessibilité des transports en commun ;_x000a_• encadrer le niveau d'intermodalité attendu ;_x000a_• clarifier les critères de sécurité et de qualité du matériel roulant ;_x000a_• réviser des règles de circulation des trams ;_x000a_• actualiser les infractions du public et des voyageurs ;_x000a_• organiser la surveillance et les sanctions et la répartition des rôles en ces matières."/>
    <n v="3"/>
    <s v="Oui"/>
    <x v="1"/>
    <m/>
    <x v="12"/>
    <s v="Autorité organisatrice des Transports collectifs et partagés (AOT)"/>
    <m/>
    <s v="Réglementer"/>
    <s v="Mobilité des personnes;Modes collectifs;"/>
    <s v="Mobilité;Qualité de service et satisfaction de l'usager;"/>
    <s v="Non"/>
    <m/>
    <m/>
    <m/>
    <s v="&gt; 1 an"/>
    <m/>
    <s v="Oui"/>
    <s v="interne SPW MI;externe;"/>
    <s v="Non"/>
  </r>
  <r>
    <x v="216"/>
    <s v="En 2022/2023, une étude visant à définir une nouvelle vision du TPMR subventionné en Wallonie a été réalisée. Suite à cela, une NGW a acté différents éléments de cette vision. Ce projet vise à implémenter cette vision et à proposer au GW une reprise de la mission par l’Administration. Plusieurs phases vont se succéder : phase juridique qui impliquera la création d’un AGW TPMR subventionné venant exécuter le Décret TRPR permettant de réglementer le TPMR subventionné et la modification du Décret TRPR afin de permettre l’application des critères d’accès au service ; phase digitalisation qui impliquera d’obtenir un flux de données spécifique via la BCED afin de permettre l’application des critères d’accès au service et du tarif unique ; phase opérationnelle visant à proposer au GW la reprise de la mission par l’Administration ; phase de transition visant à appliquer la nouvelle législation et les modalités de transition proposées dans le cadre d’une reprise de mission par l’Administration ; phase d’évaluation (dont les modalités sont encore à définir)."/>
    <n v="3"/>
    <s v="Oui"/>
    <x v="1"/>
    <m/>
    <x v="12"/>
    <s v="Autorité organisatrice des Transports collectifs et partagés (AOT)"/>
    <m/>
    <s v="Réglementer"/>
    <s v="Mobilité des personnes;"/>
    <s v="Mobilité;Multimodalité;Qualité de service et satisfaction de l'usager;"/>
    <s v="Oui"/>
    <s v="Entre 1 et 3 ETP annuel"/>
    <s v="0 - 250 000 €"/>
    <m/>
    <s v="&gt; 1 an"/>
    <m/>
    <s v="Oui"/>
    <s v="interne SPW MI;externe;"/>
    <s v="Non"/>
  </r>
  <r>
    <x v="217"/>
    <s v="cfr note d'orientation adoptée conjointement par les Ministres wallon et flamand de la mobilité"/>
    <n v="3"/>
    <s v="Oui"/>
    <x v="1"/>
    <m/>
    <x v="12"/>
    <s v="Autorité organisatrice des Transports collectifs et partagés (AOT)"/>
    <m/>
    <s v="Réglementer"/>
    <s v="Mobilité des personnes;Modes collectifs;"/>
    <s v="Mobilité;"/>
    <s v="Non"/>
    <m/>
    <m/>
    <m/>
    <s v="&gt; 1 an"/>
    <s v="2024"/>
    <s v="Oui"/>
    <s v="externe;"/>
    <s v="Non"/>
  </r>
  <r>
    <x v="218"/>
    <s v="Cycle de 5 ans en termes de périmètre des missions confiées à l'opérateur interne, d’objectifs stratégiques et de trajectoire pluriannuelle de financement régional"/>
    <n v="3"/>
    <s v="Non"/>
    <x v="1"/>
    <m/>
    <x v="0"/>
    <s v="Autorité organisatrice des Transports collectifs et partagés (AOT)"/>
    <m/>
    <s v="Management - Évaluer"/>
    <s v="Mobilité des personnes;Modes collectifs;"/>
    <s v="Mobilité;"/>
    <s v="Oui"/>
    <m/>
    <s v="0 - 250 000 €"/>
    <m/>
    <s v="6 mois - 1an"/>
    <s v="2027"/>
    <s v="Oui"/>
    <s v="externe;"/>
    <s v="Non"/>
  </r>
  <r>
    <x v="219"/>
    <s v="- Identification et priorisation des besoins d'infrastructures en mobilité collective (lien GPS)_x000a_- Mise en place d'une gouvernance de suivi des projets d'infrastructures et de processus conjoints SPW - OTW - Cabinet"/>
    <n v="2"/>
    <s v="Non"/>
    <x v="1"/>
    <m/>
    <x v="0"/>
    <s v="Autorité organisatrice des Transports collectifs et partagés (AOT)"/>
    <m/>
    <s v="Développer"/>
    <s v="Mobilité des personnes;Modes collectifs;Routes;"/>
    <s v="Efficience;Mobilité;Multimodalité;"/>
    <s v="Oui"/>
    <s v="&lt; 1 ETP annuel"/>
    <s v="0 - 250 000 €"/>
    <m/>
    <s v="&gt; 1 an"/>
    <s v="2024"/>
    <s v="Oui"/>
    <s v="interne SPW MI;externe;"/>
    <s v="Non"/>
  </r>
  <r>
    <x v="220"/>
    <s v="Faire le cadastre des subventions concernées, organiser les premiers appels à candidatures attendus par le décret, aligner le processus en interne, ..."/>
    <n v="2"/>
    <s v="Non"/>
    <x v="0"/>
    <m/>
    <x v="12"/>
    <s v="Autorité organisatrice des Transports collectifs et partagés (AOT)"/>
    <m/>
    <s v="Subsidier"/>
    <s v="Mobilité des personnes;Sécurité routière;"/>
    <s v="Mobilité;Multimodalité;"/>
    <s v="Non"/>
    <m/>
    <m/>
    <m/>
    <s v="6 mois - 1an"/>
    <s v="2024"/>
    <s v="Oui"/>
    <s v="interne SPW MI;"/>
    <s v="Non"/>
  </r>
  <r>
    <x v="221"/>
    <s v="Identification des nœuds d'intermodalité_x000a_Processus d'intégration des offres (mise à jour des protocole de correspondances entre opérateurs train et bus)_x000a_Gouvernance de l'aménagement et de la gestion des mobipoles/gares multimodales_x000a_Analyse d'impacts plan de transport SNCB et de la PII SNCB/infrabel_x000a_Promouvoir l'intégration tarifaire favorisant l'intermodalité"/>
    <n v="3"/>
    <s v="Oui"/>
    <x v="1"/>
    <m/>
    <x v="12"/>
    <s v="Autorité organisatrice des Transports collectifs et partagés (AOT)"/>
    <m/>
    <s v="Planifier, coordonner et suivre les politiques publiques"/>
    <s v="Infrastructures locales;Mobilité des personnes;Modes actifs;Modes collectifs;Routes;"/>
    <s v="Mobilité;Multimodalité;Qualité de service et satisfaction de l'usager;"/>
    <s v="Oui"/>
    <s v="&lt; 1 ETP annuel"/>
    <s v="0 - 250 000 €"/>
    <m/>
    <s v="&gt; 1 an"/>
    <s v="2024"/>
    <s v="Oui"/>
    <s v="interne SPW MI;externe;"/>
    <s v="Non"/>
  </r>
  <r>
    <x v="222"/>
    <s v="-_x0009_Le cyclopartage_x000a_-_x0009_Le transport à la demande_x000a_-_x0009_Les taxis et VLC_x000a_-_x0009_Le co-voiturage_x000a_-_x0009_La voiture partagée_x000a_-_x0009_Les mobipôles (volet serviciel)_x000a_-_x0009_Le MaaS_x000a_Elaboration, suivi mise en œuvre, attirer et développer les opérateurs de mobilité partagée,  dynamiser l'écosystème des opérateurs._x000a_Le volet marchandises pourrait être inclus dans le volet serviciel des mobipôles notamment vélo cargo."/>
    <n v="2"/>
    <s v="Non"/>
    <x v="1"/>
    <m/>
    <x v="12"/>
    <s v="Autorité organisatrice des Transports collectifs et partagés (AOT)"/>
    <m/>
    <s v="Planifier, coordonner et suivre les politiques publiques"/>
    <s v="Infrastructures locales;Mobilité des personnes;Modes actifs;Modes collectifs;Routes;"/>
    <s v="Mobilité;Multimodalité;Qualité de service et satisfaction de l'usager;"/>
    <s v="Oui"/>
    <s v="Entre 1 et 3 ETP annuel"/>
    <s v="&gt; 750 000€"/>
    <m/>
    <s v="&gt; 1 an"/>
    <m/>
    <s v="Oui"/>
    <s v="interne SPW MI;"/>
    <s v="Non"/>
  </r>
  <r>
    <x v="223"/>
    <s v="Développer la politique d'accessibilité du territoire wallon en transport en commun (cfr decret 2018)_x000a_Actualisation du processus conjoint avec OTW_x000a_Objectif: offrir un réseau intégré à l'occasion des redéploiements (train, bus, vélo, mobipoles)_x000a_Concertation avec les pouvoirs publics locaux_x000a_Audit sécurité &amp; accessibilité des arrêts du réseau redéployé"/>
    <n v="2"/>
    <s v="Oui"/>
    <x v="1"/>
    <m/>
    <x v="12"/>
    <s v="Autorité organisatrice des Transports collectifs et partagés (AOT)"/>
    <m/>
    <s v="Planifier, coordonner et suivre les politiques publiques"/>
    <s v="Mobilité des personnes;Modes collectifs;"/>
    <s v="Mobilité;Multimodalité;Sécurité routière;"/>
    <s v="Oui"/>
    <m/>
    <s v="&gt; 750 000€"/>
    <s v="&gt; 5 000 000 EUR"/>
    <s v="&gt; 1 an"/>
    <s v="2024"/>
    <s v="Oui"/>
    <s v="externe;"/>
    <s v="Non"/>
  </r>
  <r>
    <x v="224"/>
    <s v="Rendre GPS complétement multimodal (dont mobilité active, mobilité partagée &amp; covoiturage, mobilité collective) et priorisant selon SRM/STOP_x000a_Amélioration multiacteur de la fiabilité des transports collectifs dont définir une méthodologie d'arbitrage entre les besoins de priorisation bus et le principe STOP"/>
    <n v="3"/>
    <s v="Oui"/>
    <x v="0"/>
    <m/>
    <x v="0"/>
    <s v="Direction Asset Management"/>
    <m/>
    <s v="Développer"/>
    <s v="Mobilité des marchandises;Mobilité des personnes;Modes actifs;Modes collectifs;RAVeL et infrastructures pour modes actifs;Routes;"/>
    <s v="Mobilité;Multimodalité;"/>
    <s v="Non"/>
    <m/>
    <m/>
    <m/>
    <s v="6 mois - 1an"/>
    <s v="2024"/>
    <s v="Oui"/>
    <s v="interne SPW MI;"/>
    <s v="Non"/>
  </r>
  <r>
    <x v="225"/>
    <s v="Poursuite du projet visant à commander, d'ici 2035, 30 écluses à partir du Centre Perex. Durant la prochaine législature, le projet de téléconduite devrait évoluer de 3 à 17 écluses, en phase avec le déploiement technique des équipements requis sur le terrain."/>
    <n v="3"/>
    <s v="Oui"/>
    <x v="0"/>
    <m/>
    <x v="2"/>
    <s v="Direction de l'Exploitation des Voies navigables"/>
    <s v="https://walloniegov-my.sharepoint.com/personal/donovan_cornelis_spw_wallonie_be/Documents/Applications/Microsoft%20Forms/Op%C3%A9ration%20de%20r%C3%A9colte%20des%20id%C3%A9es/Question/PEREX%20vision%20strategique%20exploitation%20VH%20-%20av_Christophe%20BLEROT%201.pdf"/>
    <s v="Exploiter"/>
    <s v="Voies hydrauliques;"/>
    <s v="Efficience;Qualité de service et satisfaction de l'usager;"/>
    <s v="Oui"/>
    <s v="&gt;3 ETP annuel"/>
    <m/>
    <m/>
    <s v="&gt; 1 an"/>
    <s v="2024"/>
    <s v="Oui"/>
    <s v="interne SPW MI;"/>
    <s v="Non"/>
  </r>
  <r>
    <x v="226"/>
    <s v="Mettre à disposition de tous les services du SPW MI un signataire électronique (couplé avec courrier web? Révision de l'indicatage? Nouvel outil?)"/>
    <n v="3"/>
    <s v="Oui"/>
    <x v="0"/>
    <m/>
    <x v="5"/>
    <s v="Cellule de la Transformation digitale"/>
    <m/>
    <s v="Support - Informatique et TIC"/>
    <s v="Voies hydrauliques;Routes;"/>
    <s v="Dématérialisation;"/>
    <s v="Non"/>
    <m/>
    <m/>
    <m/>
    <s v="6 mois - 1an"/>
    <s v="2025"/>
    <s v="Oui"/>
    <s v="interne SPW MI;"/>
    <s v="Non"/>
  </r>
  <r>
    <x v="227"/>
    <s v="Dans un but d'aide à la prise de décision au niveau du meilleur outil financier disponible et des opportunités y afférentes (recrutement de personnel, technical assitance,...) ainsi que leur aide dans le respect des obligations en cours ou à venir au niveau européen."/>
    <n v="2"/>
    <s v="Non"/>
    <x v="1"/>
    <m/>
    <x v="12"/>
    <s v="Cellule Internationale et Projets européens"/>
    <m/>
    <s v="Management - Élaborer la stratégie"/>
    <s v="Routes;Voies hydrauliques;"/>
    <s v="Efficience;Résilience (réduction de la vulnérabilité);"/>
    <s v="Non"/>
    <m/>
    <m/>
    <m/>
    <s v="6 mois - 1an"/>
    <s v="2025"/>
    <s v="Oui"/>
    <s v="externe;"/>
    <s v="Oui"/>
  </r>
  <r>
    <x v="228"/>
    <s v="Mise en oeuvre d'un système de mandat entre le cabinet et les experts wallons lors des différents GT et des négociations initiales à la mise en oeuvre d'une décision au niveau européen, facilitation de le coordination intra-belge (ex: secrétariat de BE4MOVE)"/>
    <n v="3"/>
    <s v="Oui"/>
    <x v="1"/>
    <m/>
    <x v="12"/>
    <s v="Cellule Internationale et Projets européens"/>
    <m/>
    <s v="Conseiller et expertiser"/>
    <s v="Routes;Voies hydrauliques;"/>
    <s v="Efficience;"/>
    <s v="Oui"/>
    <s v="&lt; 1 ETP annuel"/>
    <m/>
    <m/>
    <s v="6 mois - 1an"/>
    <s v="2024"/>
    <s v="Oui"/>
    <s v="interne SPW MI;"/>
    <s v="Non"/>
  </r>
  <r>
    <x v="229"/>
    <s v="Via de l'information, la mise à disposition de documentation, de conseils, etc... (fiches, appui sur des ressources existantes,...) afin de vaincre les réticences et les blocages relatifs à la difficulté ressentie d'un projet européen"/>
    <n v="3"/>
    <s v="Oui"/>
    <x v="1"/>
    <m/>
    <x v="12"/>
    <s v="Cellule Internationale et Projets européens"/>
    <m/>
    <s v="Conseiller et expertiser"/>
    <s v="Routes;Voies hydrauliques;"/>
    <s v="Efficience;"/>
    <s v="Oui"/>
    <s v="&lt; 1 ETP annuel"/>
    <m/>
    <m/>
    <s v="6 mois - 1an"/>
    <s v="2025"/>
    <s v="Oui"/>
    <s v="interne SPW MI;externe;"/>
    <s v="Oui"/>
  </r>
  <r>
    <x v="230"/>
    <s v="Jouer un rôle proactif dans la concertation interfédérale belge, et contribuer à porter une voix belge cohérente au niveau européen. Cela pourra se faire en assumant la prochaine présidence du groupe de travail BE4MOVE, et plus généralement en créant davantage d'échanges avec les autres régions belges, la Commission européenne, et d'autres pays."/>
    <n v="2"/>
    <s v="Non"/>
    <x v="1"/>
    <m/>
    <x v="12"/>
    <s v="Cellule Internationale et Projets européens"/>
    <m/>
    <s v="Planifier, coordonner et suivre les politiques publiques"/>
    <s v="Mobilité des personnes;"/>
    <s v="Efficience;"/>
    <s v="Oui"/>
    <s v="Entre 1 et 3 ETP annuel"/>
    <m/>
    <m/>
    <s v="&gt; 1 an"/>
    <s v="2025"/>
    <s v="Oui"/>
    <s v="interne SPW MI;interne SPW;externe;"/>
    <s v="Non"/>
  </r>
  <r>
    <x v="231"/>
    <s v="Tableaux de bords dynamiques destinés aux gestionnaires internes et externes (le cabinet) afin de disposer des données complètes et fiables en tout temps (tableau de bord de gestion de projet faisant le lien Calista entre WBFin). LIster les informations nécessaires. En appui Cellule transformation digitale"/>
    <n v="3"/>
    <s v="Oui"/>
    <x v="0"/>
    <m/>
    <x v="0"/>
    <s v="Cellule Internationale et Projets européens"/>
    <m/>
    <s v="Planifier, coordonner et suivre les politiques publiques"/>
    <s v="Routes;Voies hydrauliques;"/>
    <s v="Efficience;"/>
    <s v="Oui"/>
    <s v="&lt; 1 ETP annuel"/>
    <m/>
    <m/>
    <s v="6 mois - 1an"/>
    <s v="2024"/>
    <s v="Oui"/>
    <s v="interne SPW MI;"/>
    <s v="Non"/>
  </r>
  <r>
    <x v="232"/>
    <s v="Etablir un cadre transversal et un plan d'actions visant à réduire la précarité énergétique dans le domaine des transports, en faisant appel à l'instrument et aux financements européens du &quot;&quot;Fonds social pour le climat&quot;&quot;. Les actions identifiées seront notamment déclinées dans les plans de mobilité de bassin. _x000a_Évaluer les impacts sociaux des politiques de mobilité, en particulier sur les populations vulnérables telles que les personnes à faible revenu, les personnes âgées et les personnes handicapées, et mettre en place des mesures d'atténuation appropriées."/>
    <n v="3"/>
    <s v="Non"/>
    <x v="1"/>
    <m/>
    <x v="12"/>
    <s v="Cellule Internationale et Projets européens"/>
    <m/>
    <s v="Conseiller et expertiser"/>
    <s v="Mobilité des personnes;Modes actifs;Modes collectifs;"/>
    <s v="Durabilité;"/>
    <s v="Oui"/>
    <s v="&lt; 1 ETP annuel"/>
    <s v="0 - 250 000 €"/>
    <m/>
    <s v="&gt; 1 an"/>
    <s v="2024"/>
    <s v="Oui"/>
    <s v="interne SPW;interne SPW MI;externe;"/>
    <s v="Oui"/>
  </r>
  <r>
    <x v="233"/>
    <s v="Certaines demandes d'études se rapportent à une analyse de flux de trafic routier. Certaines de ces analyses pourraient être réalisées relativement rapidement en interne, au moyen d'une internalisation des outils et compétences nécessaires en modélisation du trafic (p.ex. logiciel VISUM)."/>
    <n v="3"/>
    <s v="Non"/>
    <x v="0"/>
    <m/>
    <x v="2"/>
    <s v="Direction de l'Exploitation des réseaux routiers"/>
    <m/>
    <s v="Conseiller et expertiser"/>
    <s v="Mobilité des personnes;"/>
    <s v="Mobilité;"/>
    <s v="Oui"/>
    <s v="Entre 1 et 3 ETP annuel"/>
    <s v="0 - 250 000 €"/>
    <m/>
    <s v="&gt; 1 an"/>
    <s v="2024"/>
    <s v="Oui"/>
    <s v="interne SPW MI;interne SPW;externe;"/>
    <s v="Non"/>
  </r>
  <r>
    <x v="234"/>
    <s v="Le tableau de bord deviendrait un des principaux outils de monitoring associé à la SRM (projet N°8)"/>
    <n v="2"/>
    <s v="Oui"/>
    <x v="0"/>
    <m/>
    <x v="12"/>
    <s v="Direction des Etudes stratégiques et de la Prospective"/>
    <m/>
    <s v="Management - Évaluer"/>
    <s v="Mobilité des marchandises;Mobilité des personnes;"/>
    <s v="Mobilité;Multimodalité;"/>
    <s v="Oui"/>
    <s v="&lt; 1 ETP annuel"/>
    <s v="0 - 250 000 €"/>
    <m/>
    <s v="&gt; 1 an"/>
    <s v="2024"/>
    <s v="Oui"/>
    <s v="interne SPW MI;externe;"/>
    <s v="Non"/>
  </r>
  <r>
    <x v="235"/>
    <s v="Réaliser une étude pour permettre de décaler les horaires des écoles/entreprises pour limiter la demande en pointe. Tester sur une zone où l'offre TEC évolue. Identifier les facteurs et ressources pour péréniser le dispositif au niveau régional."/>
    <n v="3"/>
    <s v="Oui"/>
    <x v="0"/>
    <m/>
    <x v="12"/>
    <s v="Direction des Etudes stratégiques et de la Prospective"/>
    <m/>
    <s v="Planifier, coordonner et suivre les politiques publiques"/>
    <s v="Mobilité des personnes;Modes collectifs;"/>
    <s v="Mobilité;"/>
    <s v="Oui"/>
    <s v="&lt; 1 ETP annuel"/>
    <s v="0 - 250 000 €"/>
    <m/>
    <s v="&gt; 1 an"/>
    <s v="2025"/>
    <s v="Oui"/>
    <s v="interne SPW MI;externe;"/>
    <s v="Non"/>
  </r>
  <r>
    <x v="236"/>
    <s v="Mettre en place la structure de gouvernance. Développer un suivi transversal des actions et alimenter le comité de pilotage stratégique de manière continue particulièrement au moyen du tableau de bord de la mobilité (projet 12)  et de la vision prospective (projet 28). Pérenniser l'équipe de pilotage au sein du SPWMI et le travail avec les parties prenantes. Articuler avec les autres stratégies (PACE, ...)."/>
    <n v="3"/>
    <s v="Non"/>
    <x v="0"/>
    <m/>
    <x v="12"/>
    <s v="Direction des Etudes stratégiques et de la Prospective"/>
    <m/>
    <s v="Planifier, coordonner et suivre les politiques publiques"/>
    <s v="Mobilité des marchandises;Mobilité des personnes;"/>
    <s v="Mobilité;"/>
    <s v="Oui"/>
    <s v="Entre 1 et 3 ETP annuel"/>
    <s v="250 000 - 750 000 €"/>
    <m/>
    <s v="&gt; 1 an"/>
    <s v="2024"/>
    <s v="Oui"/>
    <s v="interne SPW MI;externe;"/>
    <s v="Non"/>
  </r>
  <r>
    <x v="237"/>
    <s v="Proposer au Gouvernement une vision prospective et grands scenarii à 2050 pour la SRM pour prolonger la dynamique au delà de 2030 en fixant les nouveaux objectifs_x000a_Proposer au Gouvernement un projet de décret fixant les objectifs à 2050."/>
    <n v="3"/>
    <s v="Non"/>
    <x v="1"/>
    <m/>
    <x v="12"/>
    <s v="Direction des Etudes stratégiques et de la Prospective"/>
    <m/>
    <s v="Planifier, coordonner et suivre les politiques publiques"/>
    <s v="Mobilité des marchandises;Mobilité des personnes;"/>
    <s v="Lutte contre les changements climatiques;Mobilité;"/>
    <s v="Oui"/>
    <s v="Entre 1 et 3 ETP annuel"/>
    <s v="250 000 - 750 000 €"/>
    <m/>
    <s v="&gt; 1 an"/>
    <s v="2024"/>
    <s v="Oui"/>
    <s v="interne SPW MI;externe;"/>
    <s v="Non"/>
  </r>
  <r>
    <x v="238"/>
    <s v="Assurer une cohérence de la signalisation sur les routes régionales, et intégrer la signalétique vers les pôles d'intermodalité (P+R, etc.)"/>
    <n v="3"/>
    <s v="Oui"/>
    <x v="0"/>
    <m/>
    <x v="12"/>
    <s v="Direction de la Planification de la Mobilité"/>
    <m/>
    <s v="Exploiter"/>
    <s v="Mobilité des marchandises;Mobilité des personnes;"/>
    <s v="Mobilité;Multimodalité;"/>
    <s v="Oui"/>
    <s v="Entre 1 et 3 ETP annuel"/>
    <s v="0 - 250 000 €"/>
    <s v="3 000 000 - 5 000 000 EUR"/>
    <s v="&gt; 1 an"/>
    <s v="2025"/>
    <s v="Oui"/>
    <s v="interne SPW MI;externe;"/>
    <s v="Non"/>
  </r>
  <r>
    <x v="239"/>
    <s v="Au préalable, définir ce qu'est un pôle majeur pour lequel une étude pourrait être nécessaire._x000a_La DPM souhaite assumer un rôle d'expert stratégique en réalisant des études de mobilité qui permettent de faciliter ou accélérer la mise en oeuvre de plans de mobilité ou de réseaux de transport, et d'aider des partenaires à prendre des décisions stratégiques pour leurs enjeux de mobilité. Ces études seront réalisées avec le soutien de prestataires externes (marché public) ou d'expertise interne. Dans la mesure du possible, le pilotage de l'étude et l'expertise technique sera développée et assurée en interne, ou en &quot;&quot;mode hybride&quot;&quot; conjointement entre le SPW et des bureaux d'études."/>
    <n v="3"/>
    <s v="Oui"/>
    <x v="0"/>
    <m/>
    <x v="12"/>
    <s v="Direction de la Planification de la Mobilité"/>
    <m/>
    <s v="Conseiller et expertiser"/>
    <s v="Mobilité des personnes;Modes actifs;Modes collectifs;"/>
    <s v="Durabilité;Efficience;Lutte contre les changements climatiques;Mobilité;Multimodalité;Qualité de service et satisfaction de l'usager;Sécurité routière;"/>
    <s v="Oui"/>
    <s v="&lt; 1 ETP annuel"/>
    <s v="250 000 - 750 000 €"/>
    <m/>
    <s v="&gt; 1 an"/>
    <s v="2024"/>
    <s v="Oui"/>
    <s v="interne SPW MI;interne SPW;externe;"/>
    <s v="Non"/>
  </r>
  <r>
    <x v="240"/>
    <s v="Des guides et outils doivent être créés afin d'harmoniser la mise en oeuvre des actions en matière de mobilité sur le territoire wallon. Les concepteurs et autorités aux différentes échelles devraient tendre vers des pratiques similaires en matière d'aménagements, d'infrastructure et de services de mobilité partout en Wallonie. Les guides peuvent êtres des vade-mecum thématiques (p.ex. bonnes pratiques du stationnement). Les outils peuvent permettre de décliner les bonnes pratiques aux différentes écehelles (p.ex. carte d'accessibilité par mode de transport, outil de scoring de l'accessibilité d'un quartier tel que le mobiscore.be réalisé par la Région flamande)._x000a_1 des objectifs: Orienter les pouvoirs locaux vers les outils et les financements adéquats pour leurs enjeux de mobilité"/>
    <n v="3"/>
    <s v="Oui"/>
    <x v="1"/>
    <m/>
    <x v="12"/>
    <s v="Direction de la Planification de la Mobilité"/>
    <m/>
    <s v="Conseiller et expertiser"/>
    <s v="Mobilité des personnes;"/>
    <s v="Efficience;Mobilité;"/>
    <s v="Oui"/>
    <s v="&lt; 1 ETP annuel"/>
    <s v="0 - 250 000 €"/>
    <m/>
    <s v="&gt; 1 an"/>
    <s v="2024"/>
    <s v="Oui"/>
    <s v="interne SPW MI;interne SPW;externe;"/>
    <s v="Non"/>
  </r>
  <r>
    <x v="241"/>
    <s v="Réviser l'offre de formations CeM, notamment en la proposant aux élus locaux, en dynamisant le réseau (&quot;&quot;retrouvailles 25 ans&quot;&quot;...), en considérant une modification du mécanisme de subvention des grandes villes (en redistribuant la subvention et l'expertise CeM des grandes villes à une échelle plus large),..._x000a_Elargir les formations à la mobilité partagée, aux politiques de stationnement &amp; à la logistique urbaine"/>
    <n v="2"/>
    <s v="Oui"/>
    <x v="0"/>
    <m/>
    <x v="12"/>
    <s v="Direction de la Planification de la Mobilité"/>
    <m/>
    <s v="Conseiller et expertiser"/>
    <s v="Mobilité des personnes;"/>
    <s v="Mobilité;"/>
    <s v="Oui"/>
    <s v="&lt; 1 ETP annuel"/>
    <s v="0 - 250 000 €"/>
    <m/>
    <s v="&gt; 1 an"/>
    <s v="2024"/>
    <s v="Oui"/>
    <s v="interne SPW MI;interne SPW;externe;"/>
    <s v="Non"/>
  </r>
  <r>
    <x v="242"/>
    <s v="Processus de travail sur les données géographiques (à mettre à jour périodiquement) permettant aux citoyens/aux entreprises de disposer notamment de_x000a_- d'une vision fine et complète de l'accessibilité du territoire par différents modes, de manière à faciliter le choix de localisations en connaissance de cause,_x000a_- Partager les données d'analyse de la demande_x000a_- Sélectionner, mettre à jour et compléter le portail Walonmap sur la mobilité"/>
    <n v="3"/>
    <s v="Oui"/>
    <x v="0"/>
    <m/>
    <x v="12"/>
    <s v="Direction de la Planification de la Mobilité"/>
    <m/>
    <s v="Support - Informatique et TIC"/>
    <s v="Mobilité des personnes;"/>
    <s v="Mobilité;"/>
    <s v="Non"/>
    <m/>
    <m/>
    <m/>
    <s v="6 mois - 1an"/>
    <s v="2025"/>
    <s v="Oui"/>
    <s v="interne SPW MI;interne SPW;"/>
    <s v="Non"/>
  </r>
  <r>
    <x v="243"/>
    <s v="S'inspirer de ce qui se fait en énergie en vue du changement des comportements vers une mobilité plus durable via:_x000a_- Etendre l'offre de formation, un soutien et un accompagnement en matière d'éducation à la mobilité et la sécurité routière (EMSR) pour les écoles de l'enseignement obligatoire, l'enseignement supérieur et universitaire_x000a_- les citoyens (en général); tous les autres acteurs de la société : associations, entreprises... - généraliser et coordonner les événements et les outils de sensibilisations qui sont développés pour des publics spécifiques - mieux identifiés les publics du DSMI et assurer que chaque public spécifique est intégré dans les actions de sensibilisation"/>
    <n v="2"/>
    <s v="Non"/>
    <x v="1"/>
    <m/>
    <x v="12"/>
    <s v="Direction de la Planification de la Mobilité"/>
    <m/>
    <s v="Conseiller et expertiser"/>
    <s v="Mobilité des personnes;Mobilité des marchandises;"/>
    <s v="Mobilité;"/>
    <s v="Oui"/>
    <s v="&gt;3 ETP annuel"/>
    <s v="&gt; 750 000€"/>
    <m/>
    <s v="&gt; 1 an"/>
    <s v="2025"/>
    <s v="Oui"/>
    <s v="externe;"/>
    <s v="Non"/>
  </r>
  <r>
    <x v="244"/>
    <s v="Prévu dans la Déclaration de Politique régionale, le plan d’action Wallonie Piétonne 2030 a pour ambition d’augmenter la part de la marche à pied dans nos déplacements. Cette mesure vise plus particulièrement les distances inférieures à 1, 2 km, voire 5 km. En effet, ce sont sur ces courtes distances que la marche offre une alternative intéressante. Lors d'une grande enquête MONITOR réalisée en 2016 et 2017 sur la mobilité des Belges, il était en effet apparu que 17 % des personnes se déplacent en voiture pour un trajet inférieur à 1 km et que ce pourcentage monte à 40 % pour des trajets en voiture sont compris entre 1 et 2 km. 4 volets sont prévus pour mettre en oeuvre cette politique piétonne :_x000a_1. Assurer la gouvernance avec la mise à disposition de moyens financiers et humains et le suivi des actions ;_x000a_2. Mettre en place et maintenir des aménagements en faveur de la marche ;_x000a_3. Offrir des services ;_x000a_4. Communiquer sur la politique piétonne pour sensibiliser, récompenser les piétons, encourager les piétons frileux et convaincre les piétons potentiels."/>
    <n v="3"/>
    <s v="Non"/>
    <x v="1"/>
    <m/>
    <x v="12"/>
    <s v="Direction de la Planification de la Mobilité"/>
    <m/>
    <s v="Planifier, coordonner et suivre les politiques publiques"/>
    <s v="Infrastructures locales;Mobilité des personnes;Modes actifs;RAVeL et infrastructures pour modes actifs;Routes;"/>
    <s v="Mobilité;Multimodalité;Qualité de service et satisfaction de l'usager;"/>
    <s v="Oui"/>
    <s v="Entre 1 et 3 ETP annuel"/>
    <s v="&gt; 750 000€"/>
    <s v="&gt; 5 000 000 EUR"/>
    <s v="&gt; 1 an"/>
    <s v="2024"/>
    <s v="Oui"/>
    <s v="interne SPW MI;"/>
    <s v="Non"/>
  </r>
  <r>
    <x v="245"/>
    <s v="Le vélo fait partie des solutions pour décarboner à terme le secteur du transport et atteindre, à l’horizon 2030, l'objectif d'une diminution globale de 55% des émissions de gaz à effet de serre. Développer, en Wallonie, une politique cyclable à la fois ambitieuse et intégrée est donc nécessaire pour l’environnement. Mais cela induira de nombreux autres effets positifs, que ce soit en matière de mobilité et de sécurité routière bien entendu, mais également pour l’économie, la santé, le tourisme...C'est pourquoi la Wallonie a adopté le 1er juillet 2022 le Plan d'actions Wallonie cyclable 2030 : un ensemble cohérent de mesures offrant une approche plus structurée de la politique cyclable au sein de la Wallonie. Ce plan regroupe dans ses objectifs les différentes actions déjà entreprises par la Wallonie ces dernières années et permettra de fixer les priorités d’actions pour les prochaines années._x000a_Définir le réseau cyclable structurant: Le décret politique cyclable de 2022, modifiant celui de 2004, prévoit d'une part que le gouvernement établit un réseau cyclable structurant à vocation fonctionnelle, et d'autre part que celui-ci est défini en collaboration avec les acteurs locaux, et en particulier les communes, et les usagers cyclistes utilitaires. La Wallonie a été divisée en 10 zones d'environ 25 à 30 communes. Des marchés de services ont été lancés fin 2023 pour la définition du réseau cyclable structurant sur 4 d'entre elles. Les marchés relatifs aux 6 autres zones doivent être lancés en 2024 et 2025."/>
    <n v="3"/>
    <s v="Non"/>
    <x v="1"/>
    <m/>
    <x v="12"/>
    <s v="Direction de la Planification de la Mobilité"/>
    <m/>
    <s v="Planifier, coordonner et suivre les politiques publiques"/>
    <s v="Infrastructures locales;Mobilité des personnes;Modes actifs;RAVeL et infrastructures pour modes actifs;Routes;"/>
    <s v="Mobilité;Multimodalité;Qualité de service et satisfaction de l'usager;"/>
    <s v="Oui"/>
    <s v="Entre 1 et 3 ETP annuel"/>
    <s v="&gt; 750 000€"/>
    <s v="&gt; 5 000 000 EUR"/>
    <s v="&gt; 1 an"/>
    <s v="2024"/>
    <s v="Oui"/>
    <s v="interne SPW MI;"/>
    <s v="Non"/>
  </r>
  <r>
    <x v="246"/>
    <s v="Règlement européen: Sustainable Urban Mobility Planning and Monitoring (SUMPs) = Plans de mobilité urbaine durable_x000a_Actualisation PUM de Liège &amp; PMCM Charleroi, Initier PMUD Namur &amp; OLLN-BW &amp; Arlon_x000a_Étude, à l'échelle des ces bassins RTET, de Plans de mobilité de bassin (PMB) en lien étroit avec le développement territorial, la politique climatique et énergétique, et les dimensions sociales de l’accessibilité. Au préalable, un cahier des charges-type sera rédigé en tenant compte à la fois des aspects mobilité des personnes et des marchandises._x000a_Prévoir Monitoring des plans de mobilité sur base d'indicateurs (construction des indicateurs &amp; monitoring)"/>
    <n v="3"/>
    <s v="Oui"/>
    <x v="1"/>
    <m/>
    <x v="12"/>
    <s v="Direction de la Planification de la Mobilité"/>
    <m/>
    <s v="Planifier, coordonner et suivre les politiques publiques"/>
    <s v="Infrastructures locales;Mobilité des marchandises;Mobilité des personnes;Modes actifs;Modes collectifs;RAVeL et infrastructures pour modes actifs;Routes;"/>
    <s v="Durabilité;Efficience;Lutte contre les changements climatiques;Mobilité;Multimodalité;Qualité de service et satisfaction de l'usager;Sécurité routière;"/>
    <s v="Oui"/>
    <s v="&gt;3 ETP annuel"/>
    <s v="&gt; 750 000€"/>
    <m/>
    <s v="&gt; 1 an"/>
    <s v="2025"/>
    <s v="Oui"/>
    <s v="interne SPW MI;interne SPW;externe;"/>
    <s v="Non"/>
  </r>
  <r>
    <x v="247"/>
    <s v="Actualisation du décret de 2004 afin de disposer d’un outil transversal coordonné orienté « résultats ». Définition géographique des bassins (10 à 12 bassins proposés sur la base des comportements de mobilité observés sur le territoire).  Base légale pour la future élaboration de plans de mobilité par bassin une fois le decret adopté et mis en oeuvre."/>
    <n v="3"/>
    <s v="Oui"/>
    <x v="1"/>
    <m/>
    <x v="12"/>
    <s v="Direction de la Planification de la Mobilité"/>
    <m/>
    <s v="Réglementer"/>
    <s v="Mobilité des marchandises;Mobilité des personnes;"/>
    <s v="Durabilité;Lutte contre les changements climatiques;Efficience;Mobilité;Multimodalité;Qualité de service et satisfaction de l'usager;Sécurité routière;"/>
    <s v="Oui"/>
    <s v="&lt; 1 ETP annuel"/>
    <s v="0 - 250 000 €"/>
    <m/>
    <s v="&gt; 1 an"/>
    <s v="2024"/>
    <s v="Oui"/>
    <s v="interne SPW MI;interne SPW;externe;"/>
    <s v="Non"/>
  </r>
  <r>
    <x v="248"/>
    <s v="Mise en œuvre demande GW dans article 64 CSP OTW 24-28"/>
    <n v="2"/>
    <s v="Non"/>
    <x v="1"/>
    <s v="MI est partie prenante"/>
    <x v="2"/>
    <s v="Direction du Transport et des Déplacements scolaires"/>
    <m/>
    <s v="Réglementer"/>
    <s v="Transport scolaire;"/>
    <s v="Efficience;Qualité de service et satisfaction de l'usager;"/>
    <s v="Oui"/>
    <m/>
    <m/>
    <m/>
    <s v="&gt; 1 an"/>
    <s v="2024"/>
    <s v="Oui"/>
    <s v="externe;"/>
    <s v="Non"/>
  </r>
  <r>
    <x v="249"/>
    <s v="Poursuivre et moderniser le plan wallon d’aides aux modes de transport alternatifs à la route dont la version actuelle est en vigueur jusque 2025. Les budgets de ce plan sont hébergés et liquidés par le SPW EER. Le MI établit le contenu du plan d'aide et assure l'instruction technique et le suivi des dossiers d'aides des entreprises. Dans le cadre du futur plan, il faut au préalable analysé les résultats du plan actuel et les besoins identifiés et inclure dans la réflexion l'évolution des dispositions européennes en matière d'aides d'état ou de transport combiné. Il faudra également tenir compte de l'évolution des structures de multimodalité (cf projet 36) et des priorités de la SRM."/>
    <n v="3"/>
    <s v="Non"/>
    <x v="1"/>
    <s v="MI est partie prenante"/>
    <x v="12"/>
    <s v="Direction du Transport et de l'Intermodalité des marchandises"/>
    <m/>
    <s v="Subsidier"/>
    <s v="Mobilité des marchandises;"/>
    <s v="Mobilité;"/>
    <s v="Oui"/>
    <s v="&lt; 1 ETP annuel"/>
    <s v="&gt; 750 000€"/>
    <m/>
    <s v="&gt; 1 an"/>
    <s v="2024"/>
    <s v="Oui"/>
    <s v="externe;"/>
    <s v="Non"/>
  </r>
  <r>
    <x v="250"/>
    <s v="Développer un concept de semaine de la mobilité dédiée aux marchandises qui se déroulerait de manière bisannuelle en lien avec le Congrès régional de Mobilité des marchandises qui constitue un des éléments de la gouvernance de la SRM (cf projet 8)."/>
    <n v="3"/>
    <s v="Oui"/>
    <x v="0"/>
    <m/>
    <x v="12"/>
    <s v="Direction du Transport et de l'Intermodalité des marchandises"/>
    <m/>
    <s v="Conseiller et expertiser"/>
    <s v="Mobilité des marchandises;"/>
    <s v="Mobilité;"/>
    <s v="Oui"/>
    <s v="&lt; 1 ETP annuel"/>
    <s v="250 000 - 750 000 €"/>
    <m/>
    <s v="&gt; 1 an"/>
    <s v="2024"/>
    <s v="Oui"/>
    <s v="interne SPW MI;externe;"/>
    <s v="Non"/>
  </r>
  <r>
    <x v="251"/>
    <s v="Suite au développement d'un outil d'inventaire complet à l'échelle régionale des terrains à potentiel multimodal, il faut en assurer la diffusion et l'usage auprès des acteurs du territoire ainsi que leur application dans les procédures de choix des usages de ces terrains.  Concernant le volet portuaire, il faut assurer la continuité du travail entamé en généralisant l'usage de l'inventaire auprès des services du MI et des ports autonomes."/>
    <n v="3"/>
    <s v="Non"/>
    <x v="0"/>
    <m/>
    <x v="12"/>
    <s v="Direction du Transport et de l'Intermodalité des marchandises"/>
    <m/>
    <s v="Conseiller et expertiser"/>
    <s v="Mobilité des marchandises;"/>
    <s v="Mobilité;"/>
    <s v="Oui"/>
    <s v="&lt; 1 ETP annuel"/>
    <s v="0 - 250 000 €"/>
    <m/>
    <s v="&gt; 1 an"/>
    <s v="2024"/>
    <s v="Oui"/>
    <s v="externe;"/>
    <s v="Non"/>
  </r>
  <r>
    <x v="252"/>
    <s v="Partant du mémorandum SPWMI-Infrabel, proposer un nouveau modèle de gouvernance et de gestion pour l'ensemble de l'intermodalité massifiée des marchandises en Wallonie. (Structure, acteurs, ambitions et objectifs)"/>
    <n v="3"/>
    <s v="Non"/>
    <x v="0"/>
    <m/>
    <x v="12"/>
    <s v="Direction du Transport et de l'Intermodalité des marchandises"/>
    <m/>
    <s v="Planifier, coordonner et suivre les politiques publiques"/>
    <s v="Mobilité des marchandises;"/>
    <s v="Mobilité;"/>
    <s v="Oui"/>
    <s v="&lt; 1 ETP annuel"/>
    <m/>
    <m/>
    <s v="&gt; 1 an"/>
    <s v="2024"/>
    <s v="Oui"/>
    <s v="interne SPW MI;externe;"/>
    <s v="Non"/>
  </r>
  <r>
    <x v="253"/>
    <s v="Suite au développement d'un guide de bonne pratique, de l'édition de plusieurs numéros spécaux de la Cématèque, de la mise en place de primes spécifiques, il y a lieu de structurer la poursuite d'un plan d'action dédié à la mobilité urbaine des marchandises en tenant compte notamment du développement des PMUD (projet 32). Il s'agira de poser un cadre régional de la logistique urbaine."/>
    <n v="3"/>
    <s v="Oui"/>
    <x v="1"/>
    <m/>
    <x v="12"/>
    <s v="Direction du Transport et de l'Intermodalité des marchandises"/>
    <m/>
    <s v="Conseiller et expertiser"/>
    <s v="Mobilité des marchandises;Modes actifs;"/>
    <s v="Mobilité;"/>
    <s v="Oui"/>
    <s v="Entre 1 et 3 ETP annuel"/>
    <s v="0 - 250 000 €"/>
    <m/>
    <s v="6 mois - 1an"/>
    <s v="2025"/>
    <s v="Oui"/>
    <s v="interne SPW MI;externe;"/>
    <s v="Non"/>
  </r>
  <r>
    <x v="254"/>
    <s v="Volet infrastructures de mobipôles: PIMACI "/>
    <n v="3"/>
    <s v="Oui"/>
    <x v="1"/>
    <m/>
    <x v="3"/>
    <s v="Direction des Espaces publics subsidiés"/>
    <m/>
    <s v="Subsidier"/>
    <s v="Infrastructures locales;Mobilité des personnes;"/>
    <s v="Multimodalité;"/>
    <s v="Oui"/>
    <s v="&lt; 1 ETP annuel"/>
    <m/>
    <s v="&gt; 5 000 000 EUR"/>
    <s v="&gt; 1 an"/>
    <s v="2024"/>
    <s v="Oui"/>
    <s v="interne SPW MI;"/>
    <s v="Non"/>
  </r>
  <r>
    <x v="255"/>
    <s v="Mettre à disposition des usagers les informations pertinentes collectées grâce à l'ITS et proposer des alternatives multimodales (radioguidage, offre multimodale,...)."/>
    <n v="2"/>
    <s v="Non"/>
    <x v="0"/>
    <m/>
    <x v="2"/>
    <s v="Direction des Systèmes de transports intelligents"/>
    <m/>
    <s v="Conseiller et expertiser"/>
    <s v="Mobilité des personnes;"/>
    <s v="Mobilité;"/>
    <s v="Oui"/>
    <s v="Entre 1 et 3 ETP annuel"/>
    <s v="0 - 250 000 €"/>
    <m/>
    <s v="&gt; 1 an"/>
    <s v="2025"/>
    <s v="Oui"/>
    <s v="interne SPW MI;interne SPW;externe;"/>
    <s v="Non"/>
  </r>
  <r>
    <x v="256"/>
    <s v="La planification de la mobilité par bassin, en lien avec les préceptes européens (&quot;Plans de Mobilité Urbaine Durable&quot;), préconise une participation citoyenne plus forte et plus en amont du processus. La création d'un pôle au SPW MI ou la possibilité pour le DSMI de bénéficier de ce pôle dédié à la participation citoyenne facilitera ce processus pour les enjeux des années futures."/>
    <n v="2"/>
    <s v="Oui"/>
    <x v="0"/>
    <m/>
    <x v="4"/>
    <m/>
    <m/>
    <s v="Planifier, coordonner et suivre les politiques publiques"/>
    <s v="Mobilité des personnes;"/>
    <s v="Mobilité;"/>
    <s v="Oui"/>
    <s v="Entre 1 et 3 ETP annuel"/>
    <s v="0 - 250 000 €"/>
    <m/>
    <s v="&gt; 1 an"/>
    <s v="2025"/>
    <s v="Oui"/>
    <s v="interne SPW;"/>
    <s v="Non"/>
  </r>
  <r>
    <x v="257"/>
    <s v="Optimisation de la qualité/pertinence des données &amp; exploitation améliorée de ces données"/>
    <n v="3"/>
    <s v="Oui"/>
    <x v="0"/>
    <m/>
    <x v="2"/>
    <s v="Direction de l'Exploitation des réseaux routiers"/>
    <m/>
    <s v="Support - Informatique et TIC"/>
    <s v="Mobilité des personnes;Mobilité des marchandises;"/>
    <s v="Efficience;"/>
    <s v="Non"/>
    <m/>
    <m/>
    <m/>
    <s v="6 mois - 1an"/>
    <s v="2025"/>
    <s v="Oui"/>
    <s v="interne SPW MI;"/>
    <s v="Non"/>
  </r>
  <r>
    <x v="258"/>
    <s v="La communication pour l'ensemble des missions du DSMI ne fait aujourd'hui pas l'objet d'une stratégie à l'échelle du SPW MI. La fusion des DGO1 &amp; DGO2 est selon nous une réelle opportunité de revoir cette stratégie de communication afin de couvrir l'entièreté des missions du SPW MI."/>
    <n v="3"/>
    <s v="Oui"/>
    <x v="1"/>
    <m/>
    <x v="0"/>
    <s v="Cellule Communication"/>
    <m/>
    <s v="Support - Communication et Gestion de l’Information"/>
    <s v="Mobilité des marchandises;Mobilité des personnes;"/>
    <s v="Durabilité;Lutte contre les changements climatiques;Mobilité;Multimodalité;"/>
    <s v="Non"/>
    <m/>
    <m/>
    <m/>
    <s v="6 mois - 1an"/>
    <s v="2025"/>
    <s v="Oui"/>
    <s v="interne SPW MI;"/>
    <s v="Non"/>
  </r>
  <r>
    <x v="259"/>
    <s v="RH : Renforcer les compétences MI pour les grands chantiers d’investissement (profil ir et contrôleur) + école de formation « métier », maitriser la qualité et se couvrir des risques de dépassements. Bons profils.  Equipe « renfort » des DT, centralisée pour les grands chantiers (DEOH).  Améliorer la gestion budgétaire et comptable des chantiers."/>
    <n v="2"/>
    <s v="Non"/>
    <x v="1"/>
    <m/>
    <x v="4"/>
    <m/>
    <m/>
    <s v="Développer"/>
    <s v="Ponts et ouvrages d'art;RAVeL et infrastructures pour modes actifs;Routes;Voies hydrauliques;"/>
    <s v="Efficience;Qualité de service et satisfaction de l'usager;"/>
    <s v="Oui"/>
    <s v="&gt;3 ETP annuel"/>
    <m/>
    <m/>
    <s v="&gt; 1 an"/>
    <s v="2025"/>
    <s v="Oui"/>
    <s v="interne SPW MI;"/>
    <s v="Oui"/>
  </r>
  <r>
    <x v="260"/>
    <s v="Décliner une politique Asset Management propre aux infrastructures VH visant à garantir la sécurité des infrastructures, fiabiliser leur utilisation et minimiser les coûts sur leur durée de vie. Définir un plan de gestion des risques.  Consolider les infrastructures existantes par la mise en place d’entretien/maintenance justement dimensionné visant à fiabiliser ces infrastructures – adaptation du budget d’entretien au patrimoine"/>
    <n v="1"/>
    <m/>
    <x v="0"/>
    <m/>
    <x v="4"/>
    <s v="Direction Asset Management"/>
    <m/>
    <s v="Entretenir"/>
    <s v="Voies hydrauliques;Barrages-réservoirs;Ponts et ouvrages d'art;Gestion des actifs;"/>
    <s v="Gestion des risques;Sûreté des infrastructures;Résilience (réduction de la vulnérabilité);Efficience;Durabilité;"/>
    <m/>
    <m/>
    <m/>
    <m/>
    <m/>
    <m/>
    <m/>
    <m/>
    <m/>
  </r>
  <r>
    <x v="261"/>
    <s v="Besoin de pouvoir réaffecter les RH disponibles pour assurer une continuité de service.  _x000a_Besoin d’un traitement plus efficace des différentes « absences ».  (Adaptation du CDFP) _x000a_Besoin de révision du cadre organique ou d’incorporation facilitée, modification des limites des entités sans nécessiter un passage au GW. "/>
    <n v="2"/>
    <s v="Non"/>
    <x v="0"/>
    <m/>
    <x v="5"/>
    <m/>
    <m/>
    <s v="Support - Ressources humaines"/>
    <s v="Routes;Voies hydrauliques;"/>
    <s v="Efficience;Qualité de service et satisfaction de l'usager;Résilience (réduction de la vulnérabilité);"/>
    <m/>
    <m/>
    <m/>
    <m/>
    <m/>
    <m/>
    <m/>
    <m/>
    <m/>
  </r>
  <r>
    <x v="262"/>
    <s v="Réformer la politique portuaire pour la mettre au service du développement de la voie d’eau, de l’intermodalité, de la décarbonation et du développement économique.  Définir le modèle organisationnel et la politique de gestion des terrains confiés."/>
    <n v="2"/>
    <s v="Oui"/>
    <x v="1"/>
    <m/>
    <x v="4"/>
    <m/>
    <m/>
    <s v="Management - Élaborer la stratégie"/>
    <s v="Voies hydrauliques;Mobilité des marchandises;"/>
    <s v="Multimodalité;"/>
    <m/>
    <m/>
    <m/>
    <m/>
    <m/>
    <m/>
    <m/>
    <m/>
    <m/>
  </r>
  <r>
    <x v="263"/>
    <s v="Améliorer l’attractivité des ports de plaisance par la mise à disposition d’infrastructures de qualité et en veillant au respect des conditions de concessions des infrastructures."/>
    <n v="2"/>
    <m/>
    <x v="1"/>
    <m/>
    <x v="4"/>
    <m/>
    <m/>
    <s v="Exploiter"/>
    <s v="Voies hydrauliques;"/>
    <s v="Qualité de service et satisfaction de l'usager;Efficience;"/>
    <m/>
    <m/>
    <m/>
    <m/>
    <m/>
    <m/>
    <m/>
    <m/>
    <m/>
  </r>
  <r>
    <x v="264"/>
    <s v="Réduire les coûts relatifs à la gestion des sédiments par l’adaptation de la réglementation environnementale relative à la catégorisation des sédiments tout en respectant les objectifs environnementaux "/>
    <n v="2"/>
    <s v="Oui"/>
    <x v="0"/>
    <m/>
    <x v="4"/>
    <m/>
    <m/>
    <s v="Réglementer"/>
    <s v="Environnement;Voies hydrauliques;"/>
    <s v="Efficience;"/>
    <s v="Non"/>
    <m/>
    <m/>
    <m/>
    <m/>
    <m/>
    <s v="Oui"/>
    <s v="interne SPW MI;interne SPW;"/>
    <s v="Oui"/>
  </r>
  <r>
    <x v="265"/>
    <s v="Prévenir l’indisponibilité des infrastructures dues à des dégradations par une meilleure gestion des bateaux stationnant et navigant. S’assurer de leur éventuel recouvrement."/>
    <n v="2"/>
    <m/>
    <x v="0"/>
    <m/>
    <x v="4"/>
    <m/>
    <m/>
    <s v="Exploiter"/>
    <s v="Voies hydrauliques;"/>
    <s v="Sûreté des infrastructures;Résilience (réduction de la vulnérabilité);"/>
    <m/>
    <m/>
    <m/>
    <m/>
    <m/>
    <m/>
    <m/>
    <m/>
    <m/>
  </r>
  <r>
    <x v="266"/>
    <s v="Réduire les coûts d’indemnisation liées à des dégradations aux bateaux en confortant les compétences d’expertises en matière d’avaries et en objectivant les liens de causalité.  _x000a_Définir et améliorer un process optimisé des déclarations d’incident en tenant compte notamment du déploiement de la téléconduite des ouvrages. Développer une réglementation et un outil centralisant les informations nécessaires."/>
    <n v="1"/>
    <s v="Non"/>
    <x v="0"/>
    <m/>
    <x v="4"/>
    <m/>
    <m/>
    <s v="Conseiller et expertiser"/>
    <s v="Voies hydrauliques;"/>
    <s v="Efficience;Qualité de service et satisfaction de l'usager;"/>
    <s v="Oui"/>
    <m/>
    <m/>
    <m/>
    <m/>
    <m/>
    <s v="Oui"/>
    <s v="interne SPW MI;"/>
    <s v="Oui"/>
  </r>
  <r>
    <x v="267"/>
    <s v="Optimiser l’utilisation de la voie d’eau et de son reporting par une meilleure gestion des données de navigation. Les données devront être centralisées pour une meilleure gestion de la voie d’eau.  Le gestionnaire a besoin de statistiques en matière de type de transports (volume, tonne, matière, passagers, etc.)"/>
    <n v="2"/>
    <s v="Oui"/>
    <x v="0"/>
    <m/>
    <x v="4"/>
    <m/>
    <m/>
    <s v="Exploiter"/>
    <s v="Mobilité des marchandises;Mobilité des personnes;Voies hydrauliques;"/>
    <s v="Multimodalité;Efficience;"/>
    <s v="Oui"/>
    <m/>
    <m/>
    <m/>
    <m/>
    <m/>
    <s v="Oui"/>
    <s v="interne SPW MI;"/>
    <s v="Non"/>
  </r>
  <r>
    <x v="268"/>
    <s v="Internaliser les prestataires externes au sein des ateliers ELM.  Réorganiser la distribution de certains ateliers au sein de DAMEVH."/>
    <n v="2"/>
    <s v="Oui"/>
    <x v="0"/>
    <m/>
    <x v="4"/>
    <m/>
    <m/>
    <s v="Entretenir"/>
    <s v="Barrages-réservoirs;Voies hydrauliques;"/>
    <s v="Efficience;Résilience (réduction de la vulnérabilité);"/>
    <s v="Oui"/>
    <m/>
    <m/>
    <m/>
    <m/>
    <m/>
    <s v="Oui"/>
    <s v="interne SPW MI;"/>
    <s v="Non"/>
  </r>
  <r>
    <x v="269"/>
    <s v="Maitriser les risques métier préalablement identifiés. Mettre en œuvre une politique de gestion des risques métier, désignation de risk manager au sein des territoires. Elaboration des matrices impact/probabilité, suivi des plans d’action."/>
    <n v="2"/>
    <s v="Oui"/>
    <x v="1"/>
    <m/>
    <x v="4"/>
    <s v="Direction Asset Management"/>
    <m/>
    <s v="Support - Support au management"/>
    <s v="Gestion des actifs;RAVeL et infrastructures pour modes actifs;Ponts et ouvrages d'art;Voies hydrauliques;Routes;Barrages-réservoirs;"/>
    <s v="Gestion des risques;Résilience (réduction de la vulnérabilité);Sûreté des infrastructures;"/>
    <s v="Oui"/>
    <m/>
    <m/>
    <m/>
    <m/>
    <m/>
    <s v="Oui"/>
    <s v="interne SPW MI;"/>
    <s v="Non"/>
  </r>
  <r>
    <x v="270"/>
    <s v="Stimuler le secteur de la batellerie pour accroitre le transfert modal vers la voie d’eau. Modernisation de la flotte, accompagnement pour promouvoir le secteur, l’offre."/>
    <n v="2"/>
    <s v="Non"/>
    <x v="0"/>
    <m/>
    <x v="4"/>
    <m/>
    <m/>
    <s v="Exploiter"/>
    <s v="Mobilité des marchandises;Voies hydrauliques;"/>
    <s v="Multimodalité;"/>
    <m/>
    <m/>
    <m/>
    <m/>
    <m/>
    <m/>
    <m/>
    <m/>
    <m/>
  </r>
  <r>
    <x v="271"/>
    <s v="Mettre en œuvre la politique de gestion des actifs VH via la définition d’un modèle d’organisation permettant de disposer de l’ensemble des moyens nécessaires : Budget (capacité d’emprunt, sortie de l’imposition de l’annuité budgétaire), RH, Process. Modèle agence ou autre ? "/>
    <n v="2"/>
    <s v="Oui"/>
    <x v="1"/>
    <m/>
    <x v="4"/>
    <m/>
    <m/>
    <s v="Management - Planifier et piloter"/>
    <s v="Barrages-réservoirs;Voies hydrauliques;Gestion des actifs;"/>
    <s v="Efficience;Résilience (réduction de la vulnérabilité);"/>
    <s v="Oui"/>
    <m/>
    <m/>
    <m/>
    <m/>
    <m/>
    <s v="Oui"/>
    <s v="interne SPW MI;"/>
    <s v="Non"/>
  </r>
  <r>
    <x v="272"/>
    <s v="Besoin d’un cadre stable et concerté pour l’exercice des missions touchant la gestion et l’exploitation des infrastructures VH. En particulier, besoin d’être consulté en amont de toute réglementation environnementale impactant l’organisation. Besoin d’être partie prenante des discussions préalables notamment en mesurant les impacts des règles proposées en amont des décisions."/>
    <n v="1"/>
    <s v="Non"/>
    <x v="1"/>
    <m/>
    <x v="4"/>
    <m/>
    <m/>
    <s v="Management - Élaborer la stratégie"/>
    <s v="Barrages-réservoirs;Voies hydrauliques;Environnement;"/>
    <s v="Efficience;"/>
    <m/>
    <m/>
    <m/>
    <m/>
    <m/>
    <m/>
    <m/>
    <m/>
    <m/>
  </r>
  <r>
    <x v="273"/>
    <s v="Externaliser une inspection du réseau RaVEL (et des pistes cyclables) pour évaluer l'état du revêtement au moyen d'un dispositif de mesure objectif mais simple (type IRI &quot;roughness index&quot;) et ce pour avoir l'état du réseau à une échelle plus macro."/>
    <n v="3"/>
    <s v="Oui"/>
    <x v="0"/>
    <m/>
    <x v="8"/>
    <s v="Direction Asset Management"/>
    <m/>
    <s v="Entretenir"/>
    <s v="Gestion des actifs;Modes actifs;RAVeL et infrastructures pour modes actifs;"/>
    <s v="Efficience;Qualité de service et satisfaction de l'usager;Sûreté des infrastructures;"/>
    <s v="Non"/>
    <m/>
    <m/>
    <m/>
    <s v="6 mois - 1an"/>
    <s v="2025"/>
    <s v="Oui"/>
    <s v="externe;"/>
    <s v="Non"/>
  </r>
  <r>
    <x v="274"/>
    <s v="Augmentation de la capacité de transport de données sur le réseau MAN en vue de l'augmentation des besoins"/>
    <n v="2"/>
    <m/>
    <x v="0"/>
    <m/>
    <x v="2"/>
    <s v="Direction des Télécommunications"/>
    <m/>
    <s v="Exploiter"/>
    <s v="Télécommunications"/>
    <s v="Dématérialisation;Efficience;"/>
    <s v="Oui"/>
    <s v="&lt; 1 ETP annuel"/>
    <m/>
    <s v="1 000 000 - 3 000 000"/>
    <s v="&gt; 1 an"/>
    <n v="2026"/>
    <s v="Non"/>
    <m/>
    <s v="Non"/>
  </r>
  <r>
    <x v="275"/>
    <s v="Modernisation du réseau cuivre actuel vers un réseau Fibres optiques en vue de l'augmentation des besoins en bande passante pour le réseau sur les infrastructures du SPW"/>
    <n v="2"/>
    <m/>
    <x v="1"/>
    <m/>
    <x v="2"/>
    <s v="Direction des Télécommunications"/>
    <m/>
    <s v="Exploiter"/>
    <s v="Télécommunications"/>
    <s v="Dématérialisation;Efficience;"/>
    <s v="Oui"/>
    <s v="&lt; 1 ETP annuel"/>
    <m/>
    <s v="1 000 000 - 3 000 000"/>
    <s v="&gt; 1 an"/>
    <n v="2027"/>
    <s v="Non"/>
    <m/>
    <s v="Non"/>
  </r>
  <r>
    <x v="276"/>
    <s v="Sur base des inspections légales d'un organisme agréé, remise en conformité électrique des cabines de télécommunication"/>
    <n v="2"/>
    <m/>
    <x v="0"/>
    <m/>
    <x v="2"/>
    <s v="Direction des Télécommunications"/>
    <m/>
    <s v="Exploiter"/>
    <s v="Télécommunications"/>
    <s v="Sûreté des infrastructures;"/>
    <s v="Oui"/>
    <m/>
    <s v="250 000 - 750 000 euros"/>
    <m/>
    <s v="&gt; 1 an"/>
    <n v="2025"/>
    <s v="Oui"/>
    <s v="Interne SPW MI"/>
    <s v="Non"/>
  </r>
  <r>
    <x v="277"/>
    <s v="Etude et réalisation d'un outil pour  la gestion informatisée et la centralisation des informations du réseau fibres optiques"/>
    <n v="3"/>
    <s v="Oui"/>
    <x v="0"/>
    <m/>
    <x v="2"/>
    <s v="Direction des Télécommunications"/>
    <m/>
    <s v="Exploiter"/>
    <s v="Télécommunications"/>
    <s v="Efficience;"/>
    <s v="Oui"/>
    <s v="1 ETP annuel"/>
    <m/>
    <s v="0 - 1 000 000"/>
    <s v="&gt; 1 an"/>
    <n v="2025"/>
    <s v="Oui"/>
    <s v="Interne SPW MI"/>
    <s v="Non"/>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2">
  <r>
    <s v="donovan.cornelis@spw.wallonie.be"/>
    <s v="Donovan CORNELIS"/>
    <x v="0"/>
    <s v="Le SPW digital ne gère pas la cybersecurité sur les éléments qui ne sont pas sous responsabilités. Les marchés MI relatif au MI ainsi que tous les OT (EEM, barrages, aeroports, (la liste est très longue) sont sous la responsabilité direct du MI. Analyse de l'ASIS et de la vision ToBE, Plan de transformation, Mise en place de la gouvernance et organigramme, Projets qui en découlent, mise en place de 1 à n SOC, ...."/>
    <n v="1"/>
    <s v="Oui"/>
    <x v="0"/>
    <m/>
    <s v="Willame Etienne"/>
    <s v="Cellule de la Transformation digitale"/>
    <m/>
    <x v="0"/>
    <x v="0"/>
    <x v="0"/>
    <s v="Oui"/>
    <s v="&gt;3 ETP annuel"/>
    <s v="&gt; 750 000€"/>
    <m/>
    <s v="&gt; 1 an"/>
    <s v="2024"/>
    <s v="Non"/>
    <m/>
    <s v="Non"/>
  </r>
  <r>
    <s v="denis.cornet@spw.wallonie.be"/>
    <s v="Denis CORNET"/>
    <x v="1"/>
    <s v="Surveiller avec des caméras (déplaçables) nos parkings ou accès autoroutiers pour garantir la propreté des abords. Grâce aux images des caméras, sanctionner les contrevenants. "/>
    <n v="1"/>
    <m/>
    <x v="0"/>
    <s v="mission ?"/>
    <s v="Zamurovic Militza"/>
    <s v="Direction de la Réglementation de la Sécurité routière et du Contrôle routier"/>
    <m/>
    <x v="1"/>
    <x v="1"/>
    <x v="1"/>
    <s v="Oui"/>
    <s v="&lt; 1 ETP annuel"/>
    <s v="0 - 250 000 €"/>
    <s v="0 - 1 000 000 EUR"/>
    <s v="0-6 mois"/>
    <s v="2025"/>
    <s v="Oui"/>
    <s v="interne SPW;"/>
    <s v="Oui"/>
  </r>
  <r>
    <s v="denis.cornet@spw.wallonie.be"/>
    <s v="Denis CORNET"/>
    <x v="2"/>
    <s v="Pour éviter les impacts des crises énergétiques, développer des projets d'autonomie électrique des équipements du SPW-MI. Viser à petite échelle, cabine par cabine pour rentabiliser notre domaine avec des éoliennes (grande ou petite), des panneaux photovoltaïques, une centrale de biomasse, de l'hydroélectrique, ... Et ceci, en fonction de la consommation de la cabine et de sa localisation. "/>
    <n v="3"/>
    <m/>
    <x v="1"/>
    <m/>
    <s v="Verlaine Dominique"/>
    <s v="Direction des Systèmes de transports intelligents"/>
    <m/>
    <x v="2"/>
    <x v="2"/>
    <x v="2"/>
    <s v="Oui"/>
    <s v="&gt;3 ETP annuel"/>
    <s v="&gt; 750 000€"/>
    <s v="3 000 000 - 5 000 000 EUR"/>
    <s v="&gt; 1 an"/>
    <s v="2025"/>
    <s v="Oui"/>
    <s v="externe;interne SPW MI;"/>
    <s v="Oui"/>
  </r>
  <r>
    <s v="denis.cornet@spw.wallonie.be"/>
    <s v="Denis CORNET"/>
    <x v="3"/>
    <s v="Les PMV actuels ont tous plus de 20 ans (cf EURO 2000). Ils sont tous vétustes et donnent une image de dysfonctionnement atroce. Dans un monde multimodal, le remplacement de ces équipements pourraient permettre de diffuser des messages pour inciter les automobilistes à faire un transfert modal vers des transports en commun (cf disponibilité des P+R, horaire de tram, bus, ...)"/>
    <n v="2"/>
    <s v="Oui"/>
    <x v="0"/>
    <m/>
    <s v="Verlaine Dominique"/>
    <s v="Direction des Systèmes de transports intelligents"/>
    <s v="https://walloniegov-my.sharepoint.com/personal/donovan_cornelis_spw_wallonie_be/_layouts/15/Doc.aspx?sourcedoc=%7B5DB230A8-237F-4D0C-95B3-CD5086E788C9%7D&amp;file=SPW%20MI%20note%20PMV%20juin2022_Denis%20CORNET.docx&amp;action=default&amp;mobileredirect=true"/>
    <x v="2"/>
    <x v="3"/>
    <x v="3"/>
    <s v="Non"/>
    <m/>
    <m/>
    <m/>
    <s v="&gt; 1 an"/>
    <s v="2024"/>
    <s v="Oui"/>
    <s v="externe;interne SPW MI;"/>
    <s v="Non"/>
  </r>
  <r>
    <s v="donovan.cornelis@spw.wallonie.be"/>
    <s v="Donovan CORNELIS"/>
    <x v="4"/>
    <s v="Le SPW Mobilité et Infrastructures met en place une stratégie digitale visant à urbaniser son système d’information. Cette stratégie permettra une meilleure gestion des données et des processus, ainsi qu’une amélioration de la communication interne et externe. L’urbanisation du système d’information permettra également une meilleure intégration des différents services et une optimisation des ressources. Cette stratégie s’inscrit dans une démarche globale d’amélioration de l’efficacité des services offerts par le SPW Mobilité et Infrastructures, tout en respectant les contraintes budgétaires._x000a_"/>
    <n v="3"/>
    <s v="Oui"/>
    <x v="1"/>
    <m/>
    <s v="Willame Etienne"/>
    <s v="Cellule de la Transformation digitale"/>
    <m/>
    <x v="0"/>
    <x v="4"/>
    <x v="4"/>
    <s v="Oui"/>
    <s v="&lt; 1 ETP annuel"/>
    <s v="0 - 250 000 €"/>
    <m/>
    <s v="6 mois - 1an"/>
    <s v="2024"/>
    <s v="Non"/>
    <m/>
    <s v="Non"/>
  </r>
  <r>
    <s v="denis.cornet@spw.wallonie.be"/>
    <s v="Denis CORNET"/>
    <x v="5"/>
    <s v="Réaliser un analyse de charge administrative et de simplification des démarches pour les pouvoirs locaux, en terme d'aménagement d'infrastructures sportives ou bâtiments ou dans le cadre du PICC. Malgré une plateforme unique et de nombreux efforts du SPW, les démarches, délais, impositions diverses, ...restent une nébuleuse. De plus, les obligation d'auteurs de projets créent un embouteillage au moment des cruciaux des appels à projet. Interviewer quelques personnes clés dans les communes, sensibiliser les Ministres, se remettre en question au sein du SPW semblent des étapes nécessaires pour satisfaire l'usager final...qui ne voient les projets se réaliser que trop tard. Commencer au sein du SPW MI pour être certain de répondre rapidement à ce besoin des communes. Enfin, je pense que créer une sorte de comité des utilisateurs pour valider les process et decrets serait un plus dans la concertation entre pouvoirs subsidiant et usagers"/>
    <n v="2"/>
    <s v="Oui"/>
    <x v="1"/>
    <m/>
    <s v="Romano Umberto"/>
    <s v="Direction des Infrastructures sportives"/>
    <m/>
    <x v="3"/>
    <x v="5"/>
    <x v="5"/>
    <s v="Non"/>
    <m/>
    <m/>
    <m/>
    <s v="0-6 mois"/>
    <s v="2024"/>
    <s v="Oui"/>
    <s v="externe;interne SPW MI;"/>
    <s v="Non"/>
  </r>
  <r>
    <s v="denis.cornet@spw.wallonie.be"/>
    <s v="Denis CORNET"/>
    <x v="6"/>
    <s v="Se tourner vers l'IA et les big data pour définir l'occupation des parkings et informer les usagers via des app dédiées (en partenariat avec UPTR ou autre). Aujourd'hui, on tente de définir l'occupation des parkings avec des capteurs qui sont difficiles à installer, qui ne sont pas précis, voire peu fiables et nous n'avons finalement aucune info disponible. L'idée ici est de créer un POC avec des partenaires externes ( UPTR, Wallonia Logistics, ...) pour arriver à fournir une info de qualité aux chauffeurs routiers)"/>
    <n v="3"/>
    <s v="Oui"/>
    <x v="0"/>
    <m/>
    <s v="Verlaine Dominique"/>
    <s v="Cellule de la Transformation digitale"/>
    <m/>
    <x v="2"/>
    <x v="6"/>
    <x v="6"/>
    <s v="Oui"/>
    <s v="&lt; 1 ETP annuel"/>
    <s v="250 000 - 750 000 €"/>
    <s v="0 - 1 000 000 EUR"/>
    <s v="6 mois - 1an"/>
    <s v="2024"/>
    <s v="Oui"/>
    <s v="externe;interne SPW MI;"/>
    <s v="Non"/>
  </r>
  <r>
    <s v="denis.cornet@spw.wallonie.be"/>
    <s v="Denis CORNET"/>
    <x v="7"/>
    <s v="Historiquement, certaines routes régionales sont équipées d'éclairages réalisés par les GRD. Cela crée aujourd'hui une confusion au sein des communes pour savoir qui est responsable de ces équipements. Cette situation est très diverses,  est sans réelle cohérence et rend souvent les rénovations de nos routes confuses. Il existe +/- 20 000 pts lumineux concernés aujourd'hui sur le territoire. Cela réduirait aussi les dépenses énergétiques des communes."/>
    <n v="2"/>
    <s v="Oui"/>
    <x v="1"/>
    <m/>
    <s v="Verlaine Dominique"/>
    <s v="Direction des Systèmes de transports intelligents"/>
    <m/>
    <x v="4"/>
    <x v="7"/>
    <x v="7"/>
    <s v="Non"/>
    <m/>
    <m/>
    <m/>
    <s v="&gt; 1 an"/>
    <s v="2025"/>
    <s v="Oui"/>
    <s v="interne SPW MI;externe;"/>
    <s v="Non"/>
  </r>
  <r>
    <s v="donovan.cornelis@spw.wallonie.be"/>
    <s v="Donovan CORNELIS"/>
    <x v="8"/>
    <s v="Suite à la définition de la stratégie digitale (cfr. projet relatif), il y a lieu d'implémenter le plan de transformation entre le SI AsIs et le SI ToBe. "/>
    <n v="2"/>
    <s v="Non"/>
    <x v="1"/>
    <m/>
    <s v="Willame Etienne"/>
    <s v="Cellule de la Transformation digitale"/>
    <m/>
    <x v="0"/>
    <x v="8"/>
    <x v="8"/>
    <s v="Oui"/>
    <s v="&gt;3 ETP annuel"/>
    <s v="&gt; 750 000€"/>
    <m/>
    <s v="&gt; 1 an"/>
    <s v="2025"/>
    <s v="Oui"/>
    <s v="externe;interne SPW MI;interne SPW;"/>
    <s v="Oui"/>
  </r>
  <r>
    <s v="laurent.donato@spw.wallonie.be"/>
    <s v="Laurent DONATO"/>
    <x v="9"/>
    <s v="Créer une démarche en ligne à destination des usagers-citoyens pour identifier les problèmes de sécurité routière sur le réseau régional. I s'agit d'une démarche parallèle à celle créée pour les communes."/>
    <n v="2"/>
    <s v="Oui"/>
    <x v="0"/>
    <m/>
    <s v="Romano Umberto"/>
    <s v="Direction Outils et Méthodes"/>
    <m/>
    <x v="5"/>
    <x v="9"/>
    <x v="9"/>
    <s v="Non"/>
    <m/>
    <m/>
    <m/>
    <s v="0-6 mois"/>
    <s v="2024"/>
    <s v="Oui"/>
    <s v="interne SPW MI;"/>
    <s v="Non"/>
  </r>
  <r>
    <s v="laurent.donato@spw.wallonie.be"/>
    <s v="Laurent DONATO"/>
    <x v="10"/>
    <s v="Etablir une cartographie des processus-clés du SPW MI en lien avec les travaux menés au niveau SPW. Le nouvel outil ARIS sera utilisé."/>
    <n v="3"/>
    <s v="Oui"/>
    <x v="0"/>
    <m/>
    <s v="Willame Etienne"/>
    <s v="Direction Outils et Méthodes"/>
    <m/>
    <x v="6"/>
    <x v="10"/>
    <x v="10"/>
    <s v="Oui"/>
    <s v="Entre 1 et 3 ETP annuel"/>
    <m/>
    <m/>
    <s v="6 mois - 1an"/>
    <s v="2024"/>
    <s v="Oui"/>
    <s v="interne SPW MI;"/>
    <s v="Non"/>
  </r>
  <r>
    <s v="laurent.donato@spw.wallonie.be"/>
    <s v="Laurent DONATO"/>
    <x v="11"/>
    <s v="Certaines missions dévolues à la direction Outils et Méthodes ne sont pas remplies actuellement par manque de personnel. Pour améliorer le fonctionnement du SPW MI, il convient de déployer ces missions et donc, de renforcer la DOM."/>
    <n v="3"/>
    <s v="Non"/>
    <x v="0"/>
    <m/>
    <s v="Willame Etienne"/>
    <s v="Direction Outils et Méthodes"/>
    <m/>
    <x v="6"/>
    <x v="11"/>
    <x v="11"/>
    <s v="Oui"/>
    <s v="Entre 1 et 3 ETP annuel"/>
    <m/>
    <m/>
    <s v="&gt; 1 an"/>
    <s v="2024"/>
    <s v="Non"/>
    <m/>
    <s v="Non"/>
  </r>
  <r>
    <s v="meehwa.boulange@spw.wallonie.be"/>
    <s v="Mee Hwa BOULANGE"/>
    <x v="12"/>
    <s v="Centraliser tous les communicant.e.s au sein d'un même service et engager un.e deuxième porte-parole afin d'avoir une communication cohérente et efficace à l'externe."/>
    <n v="3"/>
    <s v="Oui"/>
    <x v="0"/>
    <m/>
    <s v="Willame Etienne"/>
    <s v="Cellule Communication"/>
    <s v="https://walloniegov-my.sharepoint.com/personal/donovan_cornelis_spw_wallonie_be/_layouts/15/Doc.aspx?sourcedoc=%7BB9C094C9-3A41-4508-97AB-ABDB79599250%7D&amp;file=Projets-com-CA_Mee%20Hwa%20BOULANGE.docx&amp;action=default&amp;mobileredirect=true"/>
    <x v="7"/>
    <x v="8"/>
    <x v="11"/>
    <s v="Oui"/>
    <s v="Entre 1 et 3 ETP annuel"/>
    <s v="0 - 250 000 €"/>
    <m/>
    <s v="&gt; 1 an"/>
    <s v="2025"/>
    <s v="Oui"/>
    <s v="externe;interne SPW MI;"/>
    <s v="Non"/>
  </r>
  <r>
    <s v="patrick.imbreckx@spw.wallonie.be"/>
    <s v="Patrick IMBRECKX"/>
    <x v="13"/>
    <s v="L'application existante de traitement des demandes de prise en charge est basé sur une informatique dépassée; il convient de faciliter l'encodage des demandes par les écoles, leur donner une visibilité sur le traitement (traçabilité); améliorer les échanges avec l'application OTW et donner des &quot;warnings&quot; détaillés aux gestionnaires SPW "/>
    <n v="3"/>
    <s v="Oui"/>
    <x v="0"/>
    <m/>
    <s v="Verlaine Dominique"/>
    <s v="Direction du Transport et des Déplacements scolaires"/>
    <m/>
    <x v="0"/>
    <x v="12"/>
    <x v="12"/>
    <s v="Oui"/>
    <s v="&gt;3 ETP annuel"/>
    <s v="0 - 250 000 €"/>
    <m/>
    <s v="6 mois - 1an"/>
    <s v="2024"/>
    <s v="Oui"/>
    <s v="externe;"/>
    <m/>
  </r>
  <r>
    <s v="patrick.imbreckx@spw.wallonie.be"/>
    <s v="Patrick IMBRECKX"/>
    <x v="14"/>
    <s v="Finaliser l'équipement matériel du personnel d'accompagnement (smartphones) et développer la richesse applicative (pointage, présence des élèves, prises en charge) et renforcer la communication d'entreprise. "/>
    <n v="2"/>
    <s v="Non"/>
    <x v="0"/>
    <m/>
    <s v="Verlaine Dominique"/>
    <s v="Direction du Transport et des Déplacements scolaires"/>
    <m/>
    <x v="0"/>
    <x v="12"/>
    <x v="13"/>
    <s v="Oui"/>
    <s v="Entre 1 et 3 ETP annuel"/>
    <s v="0 - 250 000 €"/>
    <m/>
    <s v="6 mois - 1an"/>
    <s v="2024"/>
    <s v="Oui"/>
    <s v="interne SPW MI;interne SPW;"/>
    <m/>
  </r>
  <r>
    <s v="patrick.imbreckx@spw.wallonie.be"/>
    <s v="Patrick IMBRECKX"/>
    <x v="15"/>
    <s v="Rédiger un cadre juridique mieux ciblé sur les réels besoins de transport de carence et favoriser, simultanément, le recours à l'offre collective ou partagée existante de transport"/>
    <n v="2"/>
    <s v="Oui"/>
    <x v="1"/>
    <m/>
    <s v="Verlaine Dominique"/>
    <s v="Direction du Transport et des Déplacements scolaires"/>
    <m/>
    <x v="8"/>
    <x v="12"/>
    <x v="14"/>
    <s v="Oui"/>
    <s v="Entre 1 et 3 ETP annuel"/>
    <m/>
    <m/>
    <s v="&gt; 1 an"/>
    <s v="2024"/>
    <s v="Oui"/>
    <s v="externe;"/>
    <m/>
  </r>
  <r>
    <s v="patrick.imbreckx@spw.wallonie.be"/>
    <s v="Patrick IMBRECKX"/>
    <x v="16"/>
    <s v="Clarifier les rôles et responsabilités des acteurs du transprot scolaire; énoncer clairement les droits et obligations des parents/élèves bénéficiaires du transport scolaire et fonder les  sanctions "/>
    <n v="1"/>
    <s v="Non"/>
    <x v="0"/>
    <m/>
    <s v="Verlaine Dominique"/>
    <s v="Direction du Transport et des Déplacements scolaires"/>
    <m/>
    <x v="2"/>
    <x v="12"/>
    <x v="15"/>
    <s v="Non"/>
    <m/>
    <m/>
    <m/>
    <s v="6 mois - 1an"/>
    <s v="2024"/>
    <s v="Oui"/>
    <s v="externe;"/>
    <m/>
  </r>
  <r>
    <s v="patrick.imbreckx@spw.wallonie.be"/>
    <s v="Patrick IMBRECKX"/>
    <x v="17"/>
    <s v="Les sources d'informations et les quantités d'informations sont multiples et importantes. Un archivage centralisé des informations donnera une expertise, une pertinence, une rapidité accrue de la production de travail."/>
    <n v="3"/>
    <s v="Oui"/>
    <x v="1"/>
    <m/>
    <s v="Verlaine Dominique"/>
    <s v="Direction du Transport et des Déplacements scolaires"/>
    <m/>
    <x v="5"/>
    <x v="12"/>
    <x v="11"/>
    <s v="Oui"/>
    <s v="Entre 1 et 3 ETP annuel"/>
    <s v="0 - 250 000 €"/>
    <m/>
    <s v="&gt; 1 an"/>
    <s v="2025"/>
    <m/>
    <m/>
    <m/>
  </r>
  <r>
    <s v="patrick.imbreckx@spw.wallonie.be"/>
    <s v="Patrick IMBRECKX"/>
    <x v="18"/>
    <s v="La direction compte plusieurs niveaux d'encadrement A4- A5 - B1 et C1. Le cadre de fonctionnement de ce dernier niveau s'inscrit dans un groupe de travail à animer de manière continue. "/>
    <n v="1"/>
    <s v="Non"/>
    <x v="0"/>
    <m/>
    <s v="Verlaine Dominique"/>
    <s v="Direction du Transport et des Déplacements scolaires"/>
    <m/>
    <x v="9"/>
    <x v="12"/>
    <x v="16"/>
    <s v="Non"/>
    <m/>
    <m/>
    <m/>
    <s v="&gt; 1 an"/>
    <s v="2024"/>
    <s v="Non"/>
    <m/>
    <m/>
  </r>
  <r>
    <s v="annefrancoise.mouton@spw.wallonie.be"/>
    <s v="Anne-Françoise MOUTON"/>
    <x v="19"/>
    <s v="«  Le nouveau contrat de gestion 2024-2029 définit pour la Sofico les priorités et les orientations selon lesquelles elle doit accomplir ses missions. Des indicateurs de réalisation des objectifs et des mécanismes d’évaluation sont prévus et devront être listés et précisés._x000a_Pour réaliser ce contrat de gestion, la Sofico bénéficie de l’assistance technique du SPW, et tout particulièrement du SPW MI. Le protocole d’assistance technique précédent étant obsolète depuis plusieurs années, un nouveau protocole a été défini et annexé au contrat de gestion 2024-2029._x000a_Ce document définit les modalités de collaboration visant à clarifier les rôles et responsabilités respectifs, à optimaliser la gestion des actifs et données, à pérenniser les ressources humaines nécessaires au SPW MI pour réaliser les missions qui lui incombent…_x000a__x000a_La mise en œuvre du futur nouveau contrat de gestion et de son annexe (textes qui sont soumis à ce jour aux réunions préparatoires avant validation par le GW) devrait créer une dynamique davantage proactive et responsabilisante des intervenants._x000a_"/>
    <n v="2"/>
    <s v="Oui"/>
    <x v="1"/>
    <m/>
    <s v="Willame Etienne"/>
    <m/>
    <m/>
    <x v="6"/>
    <x v="13"/>
    <x v="17"/>
    <m/>
    <m/>
    <m/>
    <m/>
    <m/>
    <m/>
    <m/>
    <m/>
    <m/>
  </r>
  <r>
    <s v="patrick.imbreckx@spw.wallonie.be"/>
    <s v="Patrick IMBRECKX"/>
    <x v="20"/>
    <s v="La fourniture d'outils pour une communication numérique renforcée n'est qu'un aspect de l'amélioration des conditions de travail du personnel d'accompagnement. Cela vise bien entendu la sécurité (LMRA) mais bine plus. D'autres conditions matérielles doivent être fournies (gants, lingettes), un encadrement formatif renforcé (premier jour, premiers soins, gestion du handicap,...) et un approfondissement d'une appartenance à une entité SPW MI (corporate spirit)"/>
    <n v="2"/>
    <s v="Non"/>
    <x v="0"/>
    <m/>
    <s v="Verlaine Dominique"/>
    <s v="Direction du Transport et des Déplacements scolaires"/>
    <m/>
    <x v="10"/>
    <x v="12"/>
    <x v="18"/>
    <s v="Oui"/>
    <s v="Entre 1 et 3 ETP annuel"/>
    <s v="0 - 250 000 €"/>
    <m/>
    <s v="&gt; 1 an"/>
    <s v="2024"/>
    <s v="Oui"/>
    <s v="interne SPW;"/>
    <m/>
  </r>
  <r>
    <s v="emilyann.mwakumuloshi@spw.wallonie.be"/>
    <s v="Emily-Ann MWAKU MULOSHI"/>
    <x v="21"/>
    <s v="Analyse technique, économique et environnementale de la faisabilité et de l’opportunité de réaliser différents travaux d’augmentation de gabarit des voies navigables :_x000a__x000a_2._x0009_Relèvement des ponts et portiques pour une navigation avec 2 ou 3 couches de conteneurs (6,00m ou 8,65m) sur l’axe principal ;_x000a__x000a_5._x0009_Mise au gabarit Va (110m x 11,40m) de la Haute-Meuse et augmentation du tirant d’eau à 3,00m (via par exemple remplacement des écluses vétustes, relèvement du plan d’eau) ;_x000a_"/>
    <m/>
    <m/>
    <x v="2"/>
    <m/>
    <m/>
    <m/>
    <m/>
    <x v="4"/>
    <x v="14"/>
    <x v="19"/>
    <s v="Oui"/>
    <s v="&gt;3 ETP annuel"/>
    <s v="&gt; 750 000€"/>
    <m/>
    <m/>
    <s v="2025"/>
    <m/>
    <m/>
    <m/>
  </r>
  <r>
    <s v="emilyann.mwakumuloshi@spw.wallonie.be"/>
    <s v="Emily-Ann MWAKU MULOSHI"/>
    <x v="22"/>
    <s v="Etudes et construction de 4 nouvelles écluses sur la dorsale wallonne, en dédoublement des écluses existantes : Marchienne, Gosselies et Viesville sur le Canal Charleroi-Bruxelles (112m x 12,5m), et Obourg sur le Canal du Centre (145m x 12,5m)"/>
    <m/>
    <m/>
    <x v="2"/>
    <m/>
    <m/>
    <m/>
    <m/>
    <x v="4"/>
    <x v="14"/>
    <x v="19"/>
    <s v="Oui"/>
    <s v="&gt;3 ETP annuel"/>
    <s v="&gt; 750 000€"/>
    <s v="&gt; 5 000 000 EUR"/>
    <m/>
    <s v="2024"/>
    <m/>
    <m/>
    <m/>
  </r>
  <r>
    <s v="emilyann.mwakumuloshi@spw.wallonie.be"/>
    <s v="Emily-Ann MWAKU MULOSHI"/>
    <x v="23"/>
    <s v="Aménagements sur la Basse-Sambre (études et travaux) pour la navigation de bateaux de 110m x 11,40m à un enfoncement de 2,80m :_x000a_-_x0009_3 zones de croisement, dans les biefs Auvelais-Mornimont et Mornimont-Floriffoux_x000a_-_x0009_bassins de virement (Auvelais, Landelies, Roton, Franière, Bauce)_x000a_-_x0009_rectification de la courbe en aval de l’écluse de Mornimont._x000a_Aménagements à l’écluse d’Auvelais (travaux) :_x000a_-_x0009_abaissement du seuil aval pour autoriser un tirant d’eau de 2,80 m_x000a_-_x0009_modification du môle amont_x000a_Dragage des biefs à l’amont d’Auvelais pour un tirant d’eau de 2,80m_x000a_"/>
    <m/>
    <m/>
    <x v="2"/>
    <m/>
    <m/>
    <m/>
    <m/>
    <x v="4"/>
    <x v="14"/>
    <x v="19"/>
    <s v="Oui"/>
    <s v="&gt;3 ETP annuel"/>
    <m/>
    <s v="&gt; 5 000 000 EUR"/>
    <m/>
    <s v="2024"/>
    <m/>
    <m/>
    <m/>
  </r>
  <r>
    <s v="jeanfrancois.renuart@spw.wallonie.be"/>
    <s v="Jean-François RENUART"/>
    <x v="24"/>
    <s v="Afin de rendre les textes légaux plus efficients (un projet de circulaire ministérielle de plus de 20 pages est à l'approbation du Ministre !!) et de simplifier les procédures pour les usagers et l'administration, une révision du décret et de son AGW devrait être opérée"/>
    <n v="3"/>
    <s v="Oui"/>
    <x v="1"/>
    <m/>
    <s v="Romano Umberto"/>
    <s v="Direction des Infrastructures sportives"/>
    <s v="https://walloniegov-my.sharepoint.com/personal/donovan_cornelis_spw_wallonie_be/Documents/Applications/Microsoft%20Forms/Op%C3%A9ration%20de%20r%C3%A9colte%20des%20id%C3%A9es/Question/AGW%2023-02-2021-Moniteur%20Belge_Jean-Fran%C3%A7ois%20RENUAR.pdf; https://walloniegov-my.sharepoint.com/personal/donovan_cornelis_spw_wallonie_be/Documents/Applications/Microsoft%20Forms/Op%C3%A9ration%20de%20r%C3%A9colte%20des%20id%C3%A9es/Question/D%C3%A9cret%20subvention%20infrastructures%20sportives-M_Jean-Fran%C3%A7ois%20RENUAR.pdf"/>
    <x v="3"/>
    <x v="15"/>
    <x v="11"/>
    <s v="Non"/>
    <m/>
    <m/>
    <m/>
    <s v="6 mois - 1an"/>
    <s v="2025"/>
    <s v="Oui"/>
    <s v="interne SPW MI;externe;"/>
    <s v="Non"/>
  </r>
  <r>
    <s v="emilyann.mwakumuloshi@spw.wallonie.be"/>
    <s v="Emily-Ann MWAKU MULOSHI"/>
    <x v="25"/>
    <s v="Aménagements sur le Canal Nimy-Blaton-Péronnes (études et travaux) pour la navigation de bateaux de 110m x 11,40m, voire 145 m (en cohérence avec le réseau français), à un enfoncement de 2,50m : zones de croisement et rectifications de courbes entre Nimy et l’embranchement du Canal Pommeroeul-Condé._x000a_Selon l’espace disponible, réalisation de berges végétales._x000a_"/>
    <m/>
    <m/>
    <x v="2"/>
    <m/>
    <m/>
    <m/>
    <m/>
    <x v="4"/>
    <x v="14"/>
    <x v="19"/>
    <s v="Oui"/>
    <s v="&gt;3 ETP annuel"/>
    <m/>
    <s v="&gt; 5 000 000 EUR"/>
    <m/>
    <s v="2024"/>
    <m/>
    <m/>
    <m/>
  </r>
  <r>
    <s v="jeanfrancois.renuart@spw.wallonie.be"/>
    <s v="Jean-François RENUART"/>
    <x v="26"/>
    <s v="Depuis 1993, la compétence &quot;infrastructures sportives&quot; a été transférée à la RW. La compétence &quot;sport&quot; est quant à elle gérée par la FWB-ADEPS. Une meilleure collaboration doit être mise ne place pour l'utilisation mutualisée des salles sportives scolaires. Afin de pouvoir mener des politiques cohérentes sur ces deux compétences, il est opportun qu'elles puissent être regroupées au sein de la RW"/>
    <n v="3"/>
    <s v="Oui"/>
    <x v="1"/>
    <m/>
    <s v="Romano Umberto"/>
    <s v="Direction des Infrastructures sportives"/>
    <m/>
    <x v="3"/>
    <x v="15"/>
    <x v="11"/>
    <s v="Oui"/>
    <s v="&gt;3 ETP annuel"/>
    <m/>
    <m/>
    <s v="&gt; 1 an"/>
    <s v="2025"/>
    <s v="Oui"/>
    <s v="interne SPW MI;externe;"/>
    <s v="Non"/>
  </r>
  <r>
    <s v="emilyann.mwakumuloshi@spw.wallonie.be"/>
    <s v="Emily-Ann MWAKU MULOSHI"/>
    <x v="27"/>
    <s v="Suppression de la pile en rivière de la Passerelle Saucy dans la traversée de Liège. En libérant de l’espace en rivière dans une succession de ponts situés en courbe, ces travaux permettront d’améliorer la sécurité de navigation (surtout pour la classe Vb)._x000a_Les travaux permettront également d’améliorer la connexion entre les RAVeL et itinéraires cyclables sur les deux rives, par une reconfiguration des rampes d’accès._x000a_"/>
    <m/>
    <m/>
    <x v="2"/>
    <m/>
    <m/>
    <m/>
    <m/>
    <x v="4"/>
    <x v="16"/>
    <x v="20"/>
    <s v="Oui"/>
    <s v="&gt;3 ETP annuel"/>
    <m/>
    <s v="&gt; 5 000 000 EUR"/>
    <m/>
    <s v="2026"/>
    <m/>
    <m/>
    <m/>
  </r>
  <r>
    <s v="emilyann.mwakumuloshi@spw.wallonie.be"/>
    <s v="Emily-Ann MWAKU MULOSHI"/>
    <x v="28"/>
    <s v="Relèvement à 9,10m de 3 ponts sur le Canal Albert et mise en place d’une signalisation fluviale complémentaire sur 1 pont pour améliorer l’accessibilité des transports de conteneurs à Liège Trilogiport et au site de Chertal. La hauteur cible est alignée sur les travaux de relèvement en cours sur les 31 ponts de la partie du Canal gérée par DVW."/>
    <m/>
    <m/>
    <x v="2"/>
    <m/>
    <m/>
    <m/>
    <m/>
    <x v="4"/>
    <x v="16"/>
    <x v="21"/>
    <s v="Oui"/>
    <s v="&gt;3 ETP annuel"/>
    <m/>
    <s v="&gt; 5 000 000 EUR"/>
    <m/>
    <s v="2025"/>
    <m/>
    <m/>
    <m/>
  </r>
  <r>
    <s v="jeanfrancois.renuart@spw.wallonie.be"/>
    <s v="Jean-François RENUART"/>
    <x v="29"/>
    <s v="De plus en plus de communes cèdent la gestion des projets d'infrastructures sportives à des régies communales qui échappent de fait à la tutelle des marchés publics. La même situation est rencontrée pour les dossiers initiés via la centrale d'achats Renowatt. L'attribution de ces marchés publics, pour des montants de plus en plus conséquents,  n'est donc pas soumise à la tutelle des marchés publics. Afin d'apporter une cohérence d'analyse et de contrôle de ces attributions de marchés publics, les RCA et les dossiers initiés avec la centrale d'achats Renowatt devraient être soumis à tutelle - Projet SPW IAS"/>
    <n v="2"/>
    <s v="Oui"/>
    <x v="1"/>
    <m/>
    <s v="Romano Umberto"/>
    <s v="Direction des Infrastructures sportives"/>
    <m/>
    <x v="1"/>
    <x v="15"/>
    <x v="16"/>
    <s v="Non"/>
    <m/>
    <m/>
    <m/>
    <s v="6 mois - 1an"/>
    <s v="2025"/>
    <s v="Oui"/>
    <s v="interne SPW;"/>
    <s v="Non"/>
  </r>
  <r>
    <s v="emilyann.mwakumuloshi@spw.wallonie.be"/>
    <s v="Emily-Ann MWAKU MULOSHI"/>
    <x v="23"/>
    <s v="Aménagements sur la Basse-Sambre (études et travaux) pour la navigation de bateaux de 110m x 11,40m à un enfoncement de 2,80m :_x000a_-_x0009_3 zones de croisement, dans les biefs Auvelais-Mornimont et Mornimont-Floriffoux_x000a_-_x0009_bassins de virement (Auvelais, Landelies, Roton, Franière, Bauce)_x000a_-_x0009_rectification de la courbe en aval de l’écluse de Mornimont._x000a_Aménagements à l’écluse d’Auvelais (travaux) :_x000a_-_x0009_abaissement du seuil aval pour autoriser un tirant d’eau de 2,80 m_x000a_-_x0009_modification du môle amont_x000a_Dragage des biefs à l’amont d’Auvelais pour un tirant d’eau de 2,80m_x000a_"/>
    <m/>
    <m/>
    <x v="2"/>
    <m/>
    <m/>
    <m/>
    <m/>
    <x v="4"/>
    <x v="14"/>
    <x v="19"/>
    <s v="Oui"/>
    <s v="&gt;3 ETP annuel"/>
    <m/>
    <s v="&gt; 5 000 000 EUR"/>
    <m/>
    <s v="2024"/>
    <m/>
    <m/>
    <m/>
  </r>
  <r>
    <s v="emilyann.mwakumuloshi@spw.wallonie.be"/>
    <s v="Emily-Ann MWAKU MULOSHI"/>
    <x v="27"/>
    <s v="Suppression de la pile en rivière de la Passerelle Saucy dans la traversée de Liège. En libérant de l’espace en rivière dans une succession de ponts situés en courbe, ces travaux permettront d’améliorer la sécurité de navigation (surtout pour la classe Vb)._x000a_Les travaux permettront également d’améliorer la connexion entre les RAVeL et itinéraires cyclables sur les deux rives, par une reconfiguration des rampes d’accès._x000a_"/>
    <m/>
    <m/>
    <x v="2"/>
    <m/>
    <m/>
    <m/>
    <m/>
    <x v="4"/>
    <x v="17"/>
    <x v="21"/>
    <s v="Oui"/>
    <s v="&gt;3 ETP annuel"/>
    <m/>
    <s v="&gt; 5 000 000 EUR"/>
    <m/>
    <s v="2026"/>
    <m/>
    <m/>
    <m/>
  </r>
  <r>
    <s v="emilyann.mwakumuloshi@spw.wallonie.be"/>
    <s v="Emily-Ann MWAKU MULOSHI"/>
    <x v="30"/>
    <s v="Réalisation d’un nouveau bassin de virement à Comines pour des bateaux de 110m (135m ?) x 11,40m._x000a_NB : pas de bassin prévu en Flandre. Projets en France encore à vérifier _x000a_"/>
    <m/>
    <m/>
    <x v="2"/>
    <m/>
    <m/>
    <m/>
    <m/>
    <x v="4"/>
    <x v="14"/>
    <x v="19"/>
    <s v="Oui"/>
    <s v="&gt;3 ETP annuel"/>
    <s v="&gt; 750 000€"/>
    <s v="3 000 000 - 5 000 000 EUR"/>
    <m/>
    <s v="2025"/>
    <m/>
    <m/>
    <m/>
  </r>
  <r>
    <s v="emilyann.mwakumuloshi@spw.wallonie.be"/>
    <s v="Emily-Ann MWAKU MULOSHI"/>
    <x v="31"/>
    <s v="Etude et réalisation de nouveaux bassins de virement :_x000a_-_x0009_Meuse moyenne (bateaux de 135m x 11,40m) : besoins à préciser_x000a_-_x0009_Canal Charleroi-Bruxelles (bateaux de 110m x 11,40m) : entre Marchienne et Viesville_x000a_-_x0009_Canal du Centre : vérifier faisabilité pour bateaux de 135m x 11,40m en amont de l’écluse d’Obourg_x000a_-_x0009_Canal Nimy-Blaton-Péronnes (bateaux de 110m (135m ?) x 11,40m) : près de Peruwelz_x000a_-_x0009_Haut-Escaut (bateaux de 110m (135m ?) x 11,40m) : élargissement du bassin de Calonne, nouveau bassin près de Pecq._x000a_-_x0009_Sur la Basse-Sambre à Landelies_x000a_"/>
    <m/>
    <m/>
    <x v="2"/>
    <m/>
    <m/>
    <m/>
    <m/>
    <x v="4"/>
    <x v="14"/>
    <x v="19"/>
    <s v="Oui"/>
    <s v="&gt;3 ETP annuel"/>
    <s v="&gt; 750 000€"/>
    <s v="&gt; 5 000 000 EUR"/>
    <m/>
    <s v="2024"/>
    <m/>
    <m/>
    <m/>
  </r>
  <r>
    <s v="emilyann.mwakumuloshi@spw.wallonie.be"/>
    <s v="Emily-Ann MWAKU MULOSHI"/>
    <x v="32"/>
    <s v="Approfondissements entre Namur et Ampsin pour permettre la navigation à un tirant d’eau de 3,40m (dragage à minimum 4,50m, idéalement 5,00m) : Elimination de barres rocheuses résiduelles."/>
    <m/>
    <m/>
    <x v="2"/>
    <m/>
    <m/>
    <m/>
    <m/>
    <x v="4"/>
    <x v="18"/>
    <x v="19"/>
    <s v="Oui"/>
    <s v="&gt;3 ETP annuel"/>
    <m/>
    <s v="0 - 1 000 000 EUR"/>
    <m/>
    <s v="2024"/>
    <m/>
    <m/>
    <m/>
  </r>
  <r>
    <s v="emilyann.mwakumuloshi@spw.wallonie.be"/>
    <s v="Emily-Ann MWAKU MULOSHI"/>
    <x v="33"/>
    <s v="Approfondissements pour permettre la navigation à un tirant d’eau de 3,00m (dragage à minimum 4,00m, idéalement 4,50m) :_x000a_-_x0009_Dragage vieux-fonds, vieux-bords sur : la Basse-Sambre (de Landelies à Namur), le Canal Charleroi-Bruxelles (en amont de Ronquières), et le Canal du Centre_x000a_-_x0009_Approfondissement du Canal Nimy-Blaton-Péronnes (de Nimy à l’embranchement du Canal Pommeroeul-Condé ou à l’amont de l’écluse de Maubray)._x000a_Les seuils des ouvrages sont/seront compatibles avec un tirant d’eau de 3,00m (après travaux aux écluses SEE, voir actions 1.1.3 et 1.1.4). Par contre, le plafond étanche du Canal Nimy-Blaton-Péronnes est actuellement à 3,50m : des moyens d’exécution spécifiques doivent être définis pour pouvoir l’approfondir. La faisabilité d’un relèvement du niveau de flottaison pourrait également être évaluée._x000a_Etude technique de l’approfondissement du Canal Nimy-Blaton-Péronnes._x000a_"/>
    <m/>
    <m/>
    <x v="2"/>
    <m/>
    <m/>
    <m/>
    <m/>
    <x v="4"/>
    <x v="19"/>
    <x v="19"/>
    <s v="Oui"/>
    <s v="&gt;3 ETP annuel"/>
    <s v="&gt; 750 000€"/>
    <s v="&gt; 5 000 000 EUR"/>
    <m/>
    <m/>
    <m/>
    <m/>
    <m/>
  </r>
  <r>
    <s v="emilyann.mwakumuloshi@spw.wallonie.be"/>
    <s v="Emily-Ann MWAKU MULOSHI"/>
    <x v="34"/>
    <s v="Approfondissements pour permettre la navigation à un tirant d’eau de 3,00 m (dragage à minimum 4,00 m, idéalement 4,50 m) :_x000a_Les seuils des ouvrages seront compatibles avec un tirant d’eau de 3,00 m (après travaux dédoublement des écluses, voir action 1.2.1)_x000a_"/>
    <m/>
    <m/>
    <x v="2"/>
    <m/>
    <m/>
    <m/>
    <m/>
    <x v="4"/>
    <x v="14"/>
    <x v="19"/>
    <s v="Oui"/>
    <s v="&gt;3 ETP annuel"/>
    <m/>
    <s v="&gt; 5 000 000 EUR"/>
    <m/>
    <m/>
    <m/>
    <m/>
    <m/>
  </r>
  <r>
    <s v="emilyann.mwakumuloshi@spw.wallonie.be"/>
    <s v="Emily-Ann MWAKU MULOSHI"/>
    <x v="35"/>
    <s v="Rescindement de la courbe entre le port de Statte et le Pont-rail Hesbaye-Condroz. Recul de la berge de rive gauche pour porter son rayon de courbure à 400m au minimum. Ces travaux permettront d’augmenter le débit maximal navigable en classe Vb de 400 à 800 m³/s, et d’améliorer la sécurité de navigation à tous les débits."/>
    <m/>
    <m/>
    <x v="2"/>
    <m/>
    <m/>
    <m/>
    <m/>
    <x v="2"/>
    <x v="14"/>
    <x v="19"/>
    <s v="Oui"/>
    <m/>
    <s v="&gt; 750 000€"/>
    <s v="&gt; 5 000 000 EUR"/>
    <m/>
    <m/>
    <m/>
    <m/>
    <m/>
  </r>
  <r>
    <s v="emilyann.mwakumuloshi@spw.wallonie.be"/>
    <s v="Emily-Ann MWAKU MULOSHI"/>
    <x v="36"/>
    <s v="Suppression des piles en rivière du Pont des Arches dans la traversée de Liège. Ces travaux permettront d’augmenter le débit maximal navigable en classe Vb (passage de 800 à 1200 m³/s), et d’améliorer la sécurité de navigation à tous les débits. Couplés au retrait des piles de la passerelle Saucy (action 1.1.6), des croisements d’automoteurs Va pourraient être autorisés._x000a_Ils ne sont cependant envisagés actuellement qu’à la fin de vie de l’ouvrage. La modification de la Passerelle Saucy (voir action 1.1.6) permettra entre temps une amélioration de la navigabilité._x000a_"/>
    <m/>
    <m/>
    <x v="2"/>
    <m/>
    <m/>
    <m/>
    <m/>
    <x v="4"/>
    <x v="14"/>
    <x v="22"/>
    <s v="Oui"/>
    <s v="&gt;3 ETP annuel"/>
    <s v="&gt; 750 000€"/>
    <s v="&gt; 5 000 000 EUR"/>
    <m/>
    <m/>
    <m/>
    <m/>
    <m/>
  </r>
  <r>
    <s v="emilyann.mwakumuloshi@spw.wallonie.be"/>
    <s v="Emily-Ann MWAKU MULOSHI"/>
    <x v="37"/>
    <s v="Construction d’un second sas de 220m (?) x 12,50m sur les sites de Kain et de Hérinnes."/>
    <m/>
    <m/>
    <x v="2"/>
    <m/>
    <m/>
    <m/>
    <m/>
    <x v="4"/>
    <x v="14"/>
    <x v="19"/>
    <s v="Oui"/>
    <s v="&gt;3 ETP annuel"/>
    <s v="&gt; 750 000€"/>
    <s v="&gt; 5 000 000 EUR"/>
    <m/>
    <s v="2024"/>
    <m/>
    <m/>
    <m/>
  </r>
  <r>
    <s v="emilyann.mwakumuloshi@spw.wallonie.be"/>
    <s v="Emily-Ann MWAKU MULOSHI"/>
    <x v="38"/>
    <s v="Mise en place d’outils et de procédures pour minimiser l’impact des arrêts de navigation sur l’activité fluviale :_x000a_-_x0009_Mise en œuvre d’une procédure de coordination et de planification des arrêts de navigation pour l’ensemble du réseau. A terme, cette planification devra prendre en compte la programmation de l’entretien des ouvrages, les contraintes des usagers et la distribution saisonnière du trafic, la disponibilité des services du SPW MI, les contraintes hydrologiques, etc. ;_x000a_-_x0009_Etablissement d’un cadastre des contraintes d’approvisionnement des usagers de la voie d’eau (capacités de stockage, transports alternatifs, …) ;_x000a_-_x0009_Développement d’outils permettant la planification et l’annonce aux usagers des arrêts de navigation programmés ;_x000a_-_x0009_Développement d’outils permettant le recensement des arrêts de navigation programmés et non programmés ;_x000a_-_x0009_Etude économique des coûts directs et indirects des arrêts de navigation (restrictions et interruptions) pour les usagers ;_x000a_-_x0009_Prise en compte de la minimisation des impacts des arrêts dans l’élaboration des marchés de travaux :_x000a_o_x0009_Adaptation des cahiers des charges : imposition des dates d’arrêt dans le cahier des charges, imposition du travail de nuit et de week-end, réalisation de maintenances en temps fantôme entre deux manœuvres, alignement des pénalités de retard sur le coût réel des arrêts_x000a_o_x0009_Adaptation des procédures internes : gestion des délais techniques, administratifs et comptables de préparation et d’attribution des marchés pour respecter la programmation des arrêts : _x000a_o_x0009_Prise en comptes des surcoûts liés aux contraintes accrues pour les entrepreneurs, et des besoins en personnel pour le suivi des travaux de nuit et de week-end._x000a_"/>
    <m/>
    <m/>
    <x v="2"/>
    <m/>
    <m/>
    <m/>
    <m/>
    <x v="4"/>
    <x v="19"/>
    <x v="19"/>
    <s v="Oui"/>
    <s v="&gt;3 ETP annuel"/>
    <s v="&gt; 750 000€"/>
    <m/>
    <m/>
    <s v="2025"/>
    <m/>
    <m/>
    <m/>
  </r>
  <r>
    <s v="emilyann.mwakumuloshi@spw.wallonie.be"/>
    <s v="Emily-Ann MWAKU MULOSHI"/>
    <x v="39"/>
    <s v="Poursuite du développement et du déploiement des outils numériques d’aide au trafic sur le réseau wallon :_x000a_-_x0009_AIS : contrôle de la qualité du réseau déjà déployé, exploitation des données collectées (contrôle de l’enregistrement des trajets, analyse des temps de parcours, des usages de quais, etc.), amélioration continue du réseau ;_x000a_-_x0009_RIS : mise à disposition de données dynamiques (débits, tirant d’eau, tirant d’air, pannes ou avaries en cours, temps d’attente aux ouvrages, etc.) ;_x000a_-_x0009_Déclaration électronique de trajet :_x000a_-_x0009_Planification des trajets :_x000a_o_x0009_Réflexions sur la régulation du trafic et de la vitesse entre les écluses._x000a_-_x0009_Cartes ECDIS : gestion de la source authentique de données en interne (finalisation des levés en cours, mise à jour périodique)_x000a_Intégration de la protection de la vie privée dans tous ces projets._x000a_Intégration des questions de cybersécurité dans tous ces projets._x000a_"/>
    <m/>
    <m/>
    <x v="2"/>
    <m/>
    <m/>
    <m/>
    <m/>
    <x v="4"/>
    <x v="14"/>
    <x v="19"/>
    <s v="Oui"/>
    <m/>
    <s v="&gt; 750 000€"/>
    <m/>
    <m/>
    <s v="2024"/>
    <m/>
    <m/>
    <m/>
  </r>
  <r>
    <s v="emilyann.mwakumuloshi@spw.wallonie.be"/>
    <s v="Emily-Ann MWAKU MULOSHI"/>
    <x v="40"/>
    <s v="Réalisation de travaux préparatoires nécessaires à la télécommande des ouvrages de franchissement :_x000a_-_x0009_Analyse et réduction des risques liés à la télécommande et à l’absence de personnel sur site_x000a_-_x0009_Sécurisation des sites (clôtures, caméras, …)_x000a_-_x0009_Rénovation de l’éclairage et de la signalisation fluviale lumineuse (LED)_x000a_-_x0009_Fiabilisation des équipements et infrastructures (remplacements éventuels d’automates, adaptations commandes et capteurs, entretiens extraordinaires, …)_x000a_-_x0009_Poursuite de l’équipement de télécommunication (fibres optiques ou autres)._x000a_"/>
    <m/>
    <m/>
    <x v="2"/>
    <m/>
    <m/>
    <m/>
    <m/>
    <x v="4"/>
    <x v="19"/>
    <x v="19"/>
    <s v="Oui"/>
    <s v="&gt;3 ETP annuel"/>
    <m/>
    <s v="&gt; 5 000 000 EUR"/>
    <m/>
    <s v="2024"/>
    <m/>
    <m/>
    <m/>
  </r>
  <r>
    <s v="samuel.dubrunfaut@spw.wallonie.be"/>
    <s v="Samuël DUBRUNFAUT"/>
    <x v="41"/>
    <s v="Mettre en œuvre un dispositif de subsidiation mieux structuré qui devra rencontrer plusieurs objectifs:_x000a_- apporter une meilleure visibilité des moyens disponibles à moyen/long terme des ressources disponibles pour les communes_x000a_- mieux communiquer sur la stratégie d'investissement régional au profit des communes et sur les priorités à décliner sur le territoire _x000a_- diminuer le nombre d'appels à projets qui sont incontestablement chronophages et peu efficaces pour l'ensemble des acteurs_x000a_- relier les différentes politiques en matière infrastructures pour faire cohérence_x000a_- globaliser les moyens financiers en la matière_x000a_- assurer un suivi et un accompagnement cohérents des projets pour garantir l'efficacité des politiques mises en place_x000a_- aligner les outils stratégiques régionaux et locaux pour soutenir prioritairement les projets qui sont issus d'une réflexion de qualité et qui sont objectivement nécessaires_x000a_- rationaliser les ressources humaines régionales pour garantir un accompagnement de qualité lors des phases de concrétisation de projets_x000a_- rassembler au sein d'une seule entité les ressources et les compétences nécessaires au pilotage des subventions en infrastructures pour l'ensemble des bénéficiaires tout en maintenant la gestion des aspects stratégiques au sein des administrations concernées_x000a_"/>
    <n v="3"/>
    <s v="Oui"/>
    <x v="1"/>
    <m/>
    <s v="Romano Umberto"/>
    <s v="Direction des Espaces publics subsidiés"/>
    <m/>
    <x v="3"/>
    <x v="20"/>
    <x v="11"/>
    <s v="Non"/>
    <m/>
    <m/>
    <m/>
    <s v="&gt; 1 an"/>
    <s v="2024"/>
    <s v="Oui"/>
    <s v="interne SPW MI;interne SPW;externe;"/>
    <s v="Oui"/>
  </r>
  <r>
    <s v="emilyann.mwakumuloshi@spw.wallonie.be"/>
    <s v="Emily-Ann MWAKU MULOSHI"/>
    <x v="42"/>
    <s v="Mise en œuvre de la télécommande des ouvrages de franchissement :_x000a_-_x0009_Développement des outils de télécommande (SCADA, interfaces) pour équiper le centre Perex 4.0, analyse fonctionnelles, ergonomique et de sécurité (y compris de cybersécurité)._x000a_-_x0009_Mise en télécommande des écluses depuis le centre Perex 4.0 ou depuis des sites centralisateurs._x000a_-_x0009_A terme, possibilité d’élargissement complémentaire des horaires de manœuvre et/ou de franchissement moyennant créneau réservé._x000a_-_x0009_Définition des procédures de fonctionnement (inspections et manœuvres en local régulières)._x000a_-_x0009_Redéfinition du travail des éclusiers. Plan de réorientation vers différentes missions : opérateur d’écluse, maintenance, etc. Plan de formation adapté (en ce compris la formation initiale des nouveaux agents)._x000a_"/>
    <m/>
    <m/>
    <x v="2"/>
    <m/>
    <m/>
    <m/>
    <m/>
    <x v="4"/>
    <x v="14"/>
    <x v="23"/>
    <s v="Oui"/>
    <s v="&gt;3 ETP annuel"/>
    <m/>
    <m/>
    <m/>
    <s v="2024"/>
    <m/>
    <m/>
    <m/>
  </r>
  <r>
    <s v="samuel.dubrunfaut@spw.wallonie.be"/>
    <s v="Samuël DUBRUNFAUT"/>
    <x v="43"/>
    <s v="Bien que le modèle du PIC soit déjà plus efficace que d'autres procédures de subsidiation, il est souhaitable de le faire évoluer pour:_x000a_- accompagner plus en amont les bénéficiaires pour identifier et prioriser les projets_x000a_- mettre en place une stratégie de planification des projets avec les pouvoirs locaux_x000a_- mieux répartir les projets au cours des programmations_x000a_- mettre à disposition l'expertise technique et administrative de la Région_x000a_- responsabiliser les bénéficiaires"/>
    <n v="3"/>
    <s v="Oui"/>
    <x v="0"/>
    <m/>
    <s v="Romano Umberto"/>
    <s v="Direction des Espaces publics subsidiés"/>
    <m/>
    <x v="3"/>
    <x v="20"/>
    <x v="11"/>
    <s v="Non"/>
    <m/>
    <m/>
    <m/>
    <s v="&gt; 1 an"/>
    <s v="2024"/>
    <s v="Oui"/>
    <s v="interne SPW;externe;"/>
    <s v="Oui"/>
  </r>
  <r>
    <s v="emilyann.mwakumuloshi@spw.wallonie.be"/>
    <s v="Emily-Ann MWAKU MULOSHI"/>
    <x v="44"/>
    <s v="Automatisation des écluses sur les voies de classe I (Canal Blaton-Ath, Dendre, Canal de l’Espierres) :_x000a_-_x0009_Motorisation des écluses à manœuvre manuelle_x000a_-_x0009_Mise en place d’une commande actionnée par l’usager (par actionneur local ou, de préférence, par système de commande à distance)_x000a_-_x0009_Redéfinition du travail des éclusiers (voir action 1.3.3)_x000a_Pour la Haute-Sambre, l’automatisation des écluses est incluse dans le projet de rénovation des barrages (action 2.5)._x000a_"/>
    <m/>
    <m/>
    <x v="2"/>
    <m/>
    <m/>
    <m/>
    <m/>
    <x v="4"/>
    <x v="21"/>
    <x v="1"/>
    <s v="Oui"/>
    <s v="&gt;3 ETP annuel"/>
    <s v="&gt; 750 000€"/>
    <s v="&gt; 5 000 000 EUR"/>
    <m/>
    <s v="2026"/>
    <m/>
    <m/>
    <m/>
  </r>
  <r>
    <s v="emilyann.mwakumuloshi@spw.wallonie.be"/>
    <s v="Emily-Ann MWAKU MULOSHI"/>
    <x v="45"/>
    <s v="Contrôle et mise en conformité de la signalisation de police fluviale (voir aussi action 1.4.4), du bornage, de l’identification des sites et de la signalisation touristique via une gestion centralisée."/>
    <m/>
    <m/>
    <x v="2"/>
    <m/>
    <m/>
    <m/>
    <m/>
    <x v="11"/>
    <x v="14"/>
    <x v="19"/>
    <s v="Oui"/>
    <s v="&gt;3 ETP annuel"/>
    <s v="&gt; 750 000€"/>
    <m/>
    <m/>
    <s v="2025"/>
    <m/>
    <m/>
    <m/>
  </r>
  <r>
    <s v="samuel.dubrunfaut@spw.wallonie.be"/>
    <s v="Samuël DUBRUNFAUT"/>
    <x v="46"/>
    <s v="très peu de communes disposent d'un état des lieux de leur patrimoine ce qui rend d'autant plus difficile la mise en oeuvre d'une stratégie d'entretien de celui-ci. L'objectif serait de créer des mécanismes qui encouragent les communes à s'inscrire dans ces dynamiques en utilisant des outils modernes. Les incitants pourraient notamment prendre la forme de soutien financiers, administratifs et techniques."/>
    <n v="2"/>
    <s v="Non"/>
    <x v="1"/>
    <m/>
    <s v="Romano Umberto"/>
    <s v="Direction des Espaces publics subsidiés"/>
    <m/>
    <x v="3"/>
    <x v="20"/>
    <x v="11"/>
    <s v="Oui"/>
    <s v="Entre 1 et 3 ETP annuel"/>
    <s v="&gt; 750 000€"/>
    <m/>
    <s v="&gt; 1 an"/>
    <s v="2024"/>
    <s v="Oui"/>
    <s v="interne SPW MI;externe;"/>
    <s v="Oui"/>
  </r>
  <r>
    <s v="emilyann.mwakumuloshi@spw.wallonie.be"/>
    <s v="Emily-Ann MWAKU MULOSHI"/>
    <x v="47"/>
    <s v="Amélioration et développement des procédures et outils pour la formation initiale et continue des éclusiers et opérateurs des ouvrages hydrauliques :_x000a_-_x0009_Développement d’un référentiel de connaissances et compétences standards, en adéquation avec le niveau de qualification requis, notamment dans les thématiques de règlementation de la navigation, de manipulation des équipements (poste de commande, batardeaux, mariphone…), les procédures de calepinage et d’entre-distance des bateaux dans un sas, de gestion des convois ADN, etc..._x000a_-_x0009_Développement d’un programme de formation initiale et continue (recyclage périodique) des agents, en adéquation avec le référentiel préalablement défini_x000a_-_x0009_Renforcement de l’encadrement des équipes d’agents. _x000a_-_x0009_Délivrance des brevets (mariphone,…) et certifications._x000a_"/>
    <m/>
    <m/>
    <x v="2"/>
    <m/>
    <m/>
    <m/>
    <m/>
    <x v="12"/>
    <x v="22"/>
    <x v="19"/>
    <s v="Non"/>
    <m/>
    <m/>
    <m/>
    <m/>
    <s v="2025"/>
    <m/>
    <m/>
    <m/>
  </r>
  <r>
    <s v="emilyann.mwakumuloshi@spw.wallonie.be"/>
    <s v="Emily-Ann MWAKU MULOSHI"/>
    <x v="48"/>
    <s v="Analyse des différents services offerts à la batellerie. Inventaire de l’existant et des besoins :_x000a_-_x0009_Amarrages_x000a_-_x0009_Approvisionnement en eau et électricité_x000a_-_x0009_Approvisionnement en carburant (en ce compris carburants alternatifs)_x000a_-_x0009_Collecte des déchets_x000a_-_x0009_Quais accessibles aux convois ADN_x000a_"/>
    <m/>
    <m/>
    <x v="2"/>
    <m/>
    <m/>
    <m/>
    <m/>
    <x v="2"/>
    <x v="19"/>
    <x v="22"/>
    <s v="Oui"/>
    <s v="&gt;3 ETP annuel"/>
    <s v="250 000 - 750 000 €"/>
    <s v="0 - 1 000 000 EUR"/>
    <m/>
    <s v="2024"/>
    <m/>
    <m/>
    <m/>
  </r>
  <r>
    <s v="emilyann.mwakumuloshi@spw.wallonie.be"/>
    <s v="Emily-Ann MWAKU MULOSHI"/>
    <x v="49"/>
    <s v="Aménagement (par le SPW MI ou via des concessionnaires) d’équipements de service complémentaires pour la batellerie :_x000a_-_x0009_Alimentation électrique à quai_x000a_-_x0009_Points d’approvisionnement en eau_x000a_-_x0009_Points de collecte des déchets (huileux - type A, restes de cargaisons - type B, ménagers - type C, eaux grises/noires)_x000a_-_x0009_Approvisionnement en carburants et carburants alternatifs_x000a_Mise en place d’une procédure uniformisée de paiement des services (via le cas échéant un prestataire tiers)._x000a_"/>
    <m/>
    <m/>
    <x v="2"/>
    <m/>
    <m/>
    <m/>
    <m/>
    <x v="4"/>
    <x v="23"/>
    <x v="24"/>
    <s v="Oui"/>
    <s v="&gt;3 ETP annuel"/>
    <s v="&gt; 750 000€"/>
    <s v="&gt; 5 000 000 EUR"/>
    <m/>
    <s v="2024"/>
    <m/>
    <m/>
    <m/>
  </r>
  <r>
    <s v="emilyann.mwakumuloshi@spw.wallonie.be"/>
    <s v="Emily-Ann MWAKU MULOSHI"/>
    <x v="50"/>
    <s v="Gestion proactive de l’évolution de la réglementation de la navigation, notamment en fonction des développements technologiques :_x000a_-_x0009_Intégration des évolutions (dans le cadre européen)_x000a_-_x0009_Adaptation des règles de navigation (régimes de crues, zones de croisement, …) à l’évolution du gabarit des voies navigables, des dimensions et de l’équipement des bateaux_x000a_-_x0009_Dérogations pour les tests (notamment pour la navigation autonome, voir action 1.3.5)_x000a_Simplification administrative des diverses procédures de certification et de contrôle._x000a_Maintien d’une offre de service liée aux contrôles techniques et à la certification des équipages._x000a_Maintien et renforcement des contrôles (police domaniale, en coordination avec la police de la navigation) : temps de conduite (concurrence déloyale), gestion des déchets de cale (type B), etc._x000a_En lien avec le risque 10.35 de la cartographie des risques._x000a_"/>
    <m/>
    <m/>
    <x v="2"/>
    <m/>
    <m/>
    <m/>
    <m/>
    <x v="2"/>
    <x v="14"/>
    <x v="19"/>
    <s v="Non"/>
    <m/>
    <m/>
    <m/>
    <m/>
    <s v="2024"/>
    <m/>
    <m/>
    <m/>
  </r>
  <r>
    <s v="emilyann.mwakumuloshi@spw.wallonie.be"/>
    <s v="Emily-Ann MWAKU MULOSHI"/>
    <x v="51"/>
    <s v="Développement et suivi d’un inventaire des terrains en bord d’eau, pouvant avoir une vocation portuaire, multimodale et/ou industrielle en Wallonie."/>
    <m/>
    <m/>
    <x v="2"/>
    <s v="Doublon avec projet 2986 : Inventaire permanent des terrains portuaires ?"/>
    <m/>
    <m/>
    <m/>
    <x v="13"/>
    <x v="14"/>
    <x v="19"/>
    <s v="Oui"/>
    <s v="&gt;3 ETP annuel"/>
    <s v="&gt; 750 000€"/>
    <m/>
    <m/>
    <s v="2024"/>
    <m/>
    <m/>
    <m/>
  </r>
  <r>
    <s v="emilyann.mwakumuloshi@spw.wallonie.be"/>
    <s v="Emily-Ann MWAKU MULOSHI"/>
    <x v="52"/>
    <s v="En vue de renforcer la visibilité et l’intérêt pour la voie hydraulique des différents acteurs (usagers existants et potentiels, décideurs, grand public), développement d’un plan de communication :_x000a_-_x0009_Coordination au niveau SPW MI_x000a_-_x0009_Communication autour de tous les travaux et projets réalisés (expliquer les enjeux, les impératifs techniques et les décisions, idéalement en amont des projets)_x000a_-_x0009_Utilisation d’outils variés : portail infrastructures, brochures, panneaux de vulgarisation sur chantiers, portes ouvertes, espaces Wallonie, courrier personnalisé vers les exploitants des quais, …)_x000a_Lien avec le risque 9.18 de la cartographie des risques._x000a_"/>
    <m/>
    <m/>
    <x v="2"/>
    <m/>
    <m/>
    <m/>
    <m/>
    <x v="4"/>
    <x v="14"/>
    <x v="19"/>
    <s v="Oui"/>
    <s v="&gt;3 ETP annuel"/>
    <s v="250 000 - 750 000 €"/>
    <m/>
    <m/>
    <s v="2024"/>
    <m/>
    <m/>
    <m/>
  </r>
  <r>
    <s v="emilyann.mwakumuloshi@spw.wallonie.be"/>
    <s v="Emily-Ann MWAKU MULOSHI"/>
    <x v="53"/>
    <s v="Evaluation de la résilience du réseau des voies hydrauliques au changement climatique, en période d’étiage :_x000a_-_x0009_Evaluation de l’évolution des ressources disponibles selon différents scénarios d’impact du changement climatique établis pour différents niveaux de réchauffement global (ie, Global Warming Levels ou GWL) ;_x000a_-_x0009_Evaluation de l’évolution des besoins à long terme : croissance trafic, potabilisation, consommation industrielle, débits environnementaux (y compris passes à poissons), irrigation, etc._x000a_-_x0009_Evaluation de la capacité des équipements à satisfaire les besoins à long terme selon les GWL les plus probables : réservoirs, stations de pompage, etc._x000a_-_x0009_Proposition de définition des priorités d’usages de l’eau en étiage_x000a_-_x0009_Proposition d’adaptation des équipements existants et/ou de création d’équipements complémentaires_x000a_"/>
    <m/>
    <m/>
    <x v="2"/>
    <m/>
    <m/>
    <m/>
    <m/>
    <x v="5"/>
    <x v="24"/>
    <x v="25"/>
    <s v="Oui"/>
    <s v="&gt;3 ETP annuel"/>
    <s v="&gt; 750 000€"/>
    <m/>
    <m/>
    <s v="2024"/>
    <m/>
    <m/>
    <m/>
  </r>
  <r>
    <s v="emilyann.mwakumuloshi@spw.wallonie.be"/>
    <s v="Emily-Ann MWAKU MULOSHI"/>
    <x v="54"/>
    <s v="Evaluation de la résilience du réseau des voies hydrauliques au changement climatique, en période de crue :_x000a_-_x0009_Evaluation de l’évolution des débits extrêmes et de la dynamique des crues, selon différents scénarios d’impact du changement climatique pour différents niveaux de réchauffement global (ie, Global Warming Level ou GWL) ;_x000a_-_x0009_Evaluation de la capacité des équipements, pour les GWL les plus probables, à maintenir le niveau de protection contre les inondations à un degré égal à celui obtenu actuellement : réservoirs, évacuateurs de crue, barrages en rivières, murs et digues de protection, etc._x000a_-_x0009_Proposition d’adaptation des équipements existants et/ou de création d’équipements complémentaires_x000a_"/>
    <m/>
    <m/>
    <x v="2"/>
    <m/>
    <m/>
    <m/>
    <m/>
    <x v="13"/>
    <x v="24"/>
    <x v="26"/>
    <s v="Oui"/>
    <s v="&gt;3 ETP annuel"/>
    <s v="&gt; 750 000€"/>
    <m/>
    <m/>
    <s v="2025"/>
    <m/>
    <m/>
    <m/>
  </r>
  <r>
    <s v="emilyann.mwakumuloshi@spw.wallonie.be"/>
    <s v="Emily-Ann MWAKU MULOSHI"/>
    <x v="55"/>
    <s v="Développement des outils permettant une gestion optimale de l’eau sur le réseau des voies hydrauliques :_x000a_-_x0009_Développement d’un outil opérationnel d’optimisation de la gestion des ressources en eau, en période courante et en période d’étiage_x000a_-_x0009_Définition des procédures, de la chaine de décision et des transmissions d’information : rôles respectifs des permanenciers Perex, des éclusiers/barragistes, et des différents ingénieurs de garde_x000a_-_x0009_Télégestion centralisée des ouvrages de régulation des niveaux et débits, en ce compris les barrages-réservoirs_x000a_-_x0009_Amélioration et modernisation des outils liés à la modélisation et la gestion des crues_x000a_"/>
    <m/>
    <m/>
    <x v="2"/>
    <m/>
    <m/>
    <m/>
    <m/>
    <x v="4"/>
    <x v="24"/>
    <x v="27"/>
    <s v="Oui"/>
    <s v="&gt;3 ETP annuel"/>
    <s v="&gt; 750 000€"/>
    <m/>
    <m/>
    <s v="2024"/>
    <m/>
    <m/>
    <m/>
  </r>
  <r>
    <s v="emilyann.mwakumuloshi@spw.wallonie.be"/>
    <s v="Emily-Ann MWAKU MULOSHI"/>
    <x v="56"/>
    <s v="Réalisation de travaux préparatoires nécessaires à la télégestion des barrages en rivière :_x000a_-_x0009_Sécurisation des installations_x000a_-_x0009_Adaptation des équipements et infrastructures (remplacements éventuels d’automates, adaptations commandes et capteurs, entretiens extraordinaires, …)_x000a_"/>
    <m/>
    <m/>
    <x v="2"/>
    <m/>
    <m/>
    <m/>
    <m/>
    <x v="4"/>
    <x v="25"/>
    <x v="28"/>
    <s v="Oui"/>
    <s v="&gt;3 ETP annuel"/>
    <m/>
    <s v="1 000 000 - 3 000 000 EUR"/>
    <m/>
    <s v="2024"/>
    <m/>
    <m/>
    <m/>
  </r>
  <r>
    <s v="emilyann.mwakumuloshi@spw.wallonie.be"/>
    <s v="Emily-Ann MWAKU MULOSHI"/>
    <x v="57"/>
    <s v="Modernisation des barrages de la Haute-Sambre :_x000a_-_x0009_Remplacements des barrages à poutrelles par des barrages à clapet mécanisés_x000a_-_x0009_Installation de passes à poissons_x000a_-_x0009_Selon les possibilités locales, installation de centrales hydroélectriques_x000a_-_x0009_Redéfinition du travail des barragistes (voir action 1.3.3)_x000a_"/>
    <m/>
    <m/>
    <x v="2"/>
    <m/>
    <m/>
    <m/>
    <m/>
    <x v="4"/>
    <x v="24"/>
    <x v="29"/>
    <s v="Oui"/>
    <s v="&gt;3 ETP annuel"/>
    <s v="&gt; 750 000€"/>
    <s v="&gt; 5 000 000 EUR"/>
    <m/>
    <s v="2024"/>
    <m/>
    <m/>
    <m/>
  </r>
  <r>
    <s v="emilyann.mwakumuloshi@spw.wallonie.be"/>
    <s v="Emily-Ann MWAKU MULOSHI"/>
    <x v="58"/>
    <s v="Amélioration de la gestion des prises d’eau par des tiers :_x000a_-_x0009_Evaluation des impacts au moyen des outils de de gestion des ressources en eau (voir action 2.3)_x000a_-_x0009_Mesure des débits effectivement prélevés et rejetés_x000a_-_x0009_Adaptation éventuelle des règlements relatifs aux prises d’eau : révision des autorisations/remplacement par des concessions pour tenir compte notamment des risques liés au changement climatique, des situations de crise (restriction des prélèvements) et révision des redevances pour tenir compte du coût réel de la fourniture_x000a_"/>
    <m/>
    <m/>
    <x v="2"/>
    <m/>
    <m/>
    <m/>
    <m/>
    <x v="2"/>
    <x v="26"/>
    <x v="30"/>
    <s v="Oui"/>
    <s v="&gt;3 ETP annuel"/>
    <m/>
    <s v="0 - 1 000 000 EUR"/>
    <m/>
    <s v="2024"/>
    <m/>
    <m/>
    <m/>
  </r>
  <r>
    <s v="emilyann.mwakumuloshi@spw.wallonie.be"/>
    <s v="Emily-Ann MWAKU MULOSHI"/>
    <x v="59"/>
    <s v="Gestion de la sûreté et de la sécurité des barrages-réservoirs :_x000a_-_x0009_Réalisation périodique d’audits internes et externes_x000a_-_x0009_Mise à jour des notes de calculs structurelles et contrôle de la conformité aux normes actuelles_x000a_-_x0009_Révision des courbes de manutention des réservoirs par rapport à l’évolution des besoins (voir action 2.1)_x000a_-_x0009_Mise à jour périodique des Plans Internes d’Urgence. Intégration des risques dans les Plans d’Urgences et d’Intervention communaux et/ou provinciaux (notamment les résultats des études de propagation de l’écoulement consécutif à une rupture/un défaut)_x000a_"/>
    <m/>
    <m/>
    <x v="2"/>
    <m/>
    <m/>
    <m/>
    <m/>
    <x v="11"/>
    <x v="27"/>
    <x v="31"/>
    <s v="Oui"/>
    <s v="&gt;3 ETP annuel"/>
    <s v="&gt; 750 000€"/>
    <m/>
    <m/>
    <s v="2024"/>
    <m/>
    <m/>
    <m/>
  </r>
  <r>
    <s v="emilyann.mwakumuloshi@spw.wallonie.be"/>
    <s v="Emily-Ann MWAKU MULOSHI"/>
    <x v="60"/>
    <s v="Installation de vannes de garde sur l’amont des conduites forcées du barrage de la Plate-Taille. Une possibilité à envisager est l’installation d’un portique à batardeau plutôt que des vannes à actionner avec un vérin hydraulique."/>
    <m/>
    <m/>
    <x v="2"/>
    <m/>
    <m/>
    <m/>
    <m/>
    <x v="13"/>
    <x v="28"/>
    <x v="32"/>
    <s v="Oui"/>
    <s v="&gt;3 ETP annuel"/>
    <s v="&gt; 750 000€"/>
    <s v="&gt; 5 000 000 EUR"/>
    <m/>
    <m/>
    <m/>
    <m/>
    <m/>
  </r>
  <r>
    <s v="emilyann.mwakumuloshi@spw.wallonie.be"/>
    <s v="Emily-Ann MWAKU MULOSHI"/>
    <x v="61"/>
    <s v="Dragage des envasements présents dans le réservoir de Nisramont, en particulier dans la tranche supérieure, afin de maintenir le volume utile potabilisable."/>
    <m/>
    <m/>
    <x v="2"/>
    <m/>
    <m/>
    <m/>
    <m/>
    <x v="4"/>
    <x v="28"/>
    <x v="33"/>
    <s v="Oui"/>
    <s v="&gt;3 ETP annuel"/>
    <m/>
    <s v="&gt; 5 000 000 EUR"/>
    <m/>
    <m/>
    <m/>
    <m/>
    <m/>
  </r>
  <r>
    <s v="emilyann.mwakumuloshi@spw.wallonie.be"/>
    <s v="Emily-Ann MWAKU MULOSHI"/>
    <x v="58"/>
    <s v="Amélioration de la gestion des prises d’eau par des tiers :_x000a_-_x0009_Evaluation des impacts au moyen des outils de de gestion des ressources en eau (voir action 2.3)_x000a_-_x0009_Mesure des débits effectivement prélevés et rejetés_x000a_-_x0009_Adaptation éventuelle des règlements relatifs aux prises d’eau : révision des autorisations/remplacement par des concessions pour tenir compte notamment des risques liés au changement climatique, des situations de crise (restriction des prélèvements) et révision des redevances pour tenir compte du coût réel de la fourniture_x000a__x000a_"/>
    <m/>
    <m/>
    <x v="2"/>
    <m/>
    <m/>
    <m/>
    <m/>
    <x v="4"/>
    <x v="29"/>
    <x v="34"/>
    <s v="Oui"/>
    <m/>
    <m/>
    <s v="1 000 000 - 3 000 000 EUR"/>
    <m/>
    <m/>
    <m/>
    <m/>
    <m/>
  </r>
  <r>
    <s v="emilyann.mwakumuloshi@spw.wallonie.be"/>
    <s v="Emily-Ann MWAKU MULOSHI"/>
    <x v="62"/>
    <s v="Développement d’outils numériques de prévisions hydrologiques en appui à la garde hydrologique, adaptés à des épisodes variés et permettant de visualiser les prévisions et leur dispersion à l’aide de cartographies et graphiques synthétiques. Ces outils se basent eux-mêmes sur les résultats de plusieurs modèles météorologiques._x000a_"/>
    <m/>
    <m/>
    <x v="2"/>
    <m/>
    <m/>
    <m/>
    <m/>
    <x v="11"/>
    <x v="25"/>
    <x v="35"/>
    <s v="Oui"/>
    <s v="&gt;3 ETP annuel"/>
    <s v="&gt; 750 000€"/>
    <m/>
    <m/>
    <s v="2024"/>
    <m/>
    <m/>
    <m/>
  </r>
  <r>
    <s v="emilyann.mwakumuloshi@spw.wallonie.be"/>
    <s v="Emily-Ann MWAKU MULOSHI"/>
    <x v="63"/>
    <s v="Développement d’outils de communication efficace qui permettent au service de garde hydrologique :_x000a_-_x0009_de placer un bassin versant dans une certaine phase d’alerte avec communication directe vers le centre régional de crise CORTEX ; _x000a_-_x0009_de réaliser des bulletins hydrologiques quotidiens automatisés et de les publier vers le grand public._x000a_"/>
    <m/>
    <m/>
    <x v="2"/>
    <m/>
    <m/>
    <m/>
    <m/>
    <x v="2"/>
    <x v="26"/>
    <x v="36"/>
    <s v="Oui"/>
    <s v="&gt;3 ETP annuel"/>
    <s v="0 - 250 000 €"/>
    <m/>
    <m/>
    <s v="2024"/>
    <m/>
    <m/>
    <m/>
  </r>
  <r>
    <s v="emilyann.mwakumuloshi@spw.wallonie.be"/>
    <s v="Emily-Ann MWAKU MULOSHI"/>
    <x v="64"/>
    <s v="Maintenance et modernisation du réseau de mesures intégré (pluviomètres, débitmètres, limnimètres) sur l’ensemble des cours d’eau de la Région wallonne."/>
    <m/>
    <m/>
    <x v="2"/>
    <m/>
    <m/>
    <m/>
    <m/>
    <x v="4"/>
    <x v="26"/>
    <x v="37"/>
    <s v="Oui"/>
    <s v="&gt;3 ETP annuel"/>
    <s v="0 - 250 000 €"/>
    <m/>
    <m/>
    <s v="2024"/>
    <m/>
    <m/>
    <m/>
  </r>
  <r>
    <s v="emilyann.mwakumuloshi@spw.wallonie.be"/>
    <s v="Emily-Ann MWAKU MULOSHI"/>
    <x v="65"/>
    <s v="Développement, en interne et via prestataires extérieurs, de modèles hydrauliques dédiés à la détermination des zones inondables et à l’analyse de scénarios d’aménagements généraux ou locaux. Stratégie de développement automatisée et reproductible pour les futures mises à jour des modèles et la prévision des crues en temps réel."/>
    <m/>
    <m/>
    <x v="2"/>
    <m/>
    <m/>
    <m/>
    <m/>
    <x v="4"/>
    <x v="26"/>
    <x v="26"/>
    <s v="Oui"/>
    <s v="&gt;3 ETP annuel"/>
    <s v="&gt; 750 000€"/>
    <m/>
    <m/>
    <s v="2024"/>
    <m/>
    <m/>
    <m/>
  </r>
  <r>
    <s v="emilyann.mwakumuloshi@spw.wallonie.be"/>
    <s v="Emily-Ann MWAKU MULOSHI"/>
    <x v="66"/>
    <s v="Compléter le diagnostic des discontinuités et des connexions manquantes : traversée et/ou contournement de zones portuaires, accès aux autres voiries et ponts, passerelles, franchissement d’écluses, …_x000a_En lien avec les risques 8.4 et 8.8 de la cartographie des risques_x000a_"/>
    <m/>
    <m/>
    <x v="2"/>
    <m/>
    <m/>
    <m/>
    <m/>
    <x v="4"/>
    <x v="30"/>
    <x v="38"/>
    <s v="Oui"/>
    <s v="&gt;3 ETP annuel"/>
    <s v="&gt; 750 000€"/>
    <m/>
    <m/>
    <m/>
    <m/>
    <m/>
    <m/>
  </r>
  <r>
    <s v="emilyann.mwakumuloshi@spw.wallonie.be"/>
    <s v="Emily-Ann MWAKU MULOSHI"/>
    <x v="67"/>
    <s v="Poursuivre l’exécution du Plan RAVeL 2019-2024 (composante Voies Hydrauliques) : entretien extraordinaire de plusieurs tronçons, aménagement de nouveaux tronçons (notamment le long de l’Ourthe et de l’Amblève, le long de la Meuse à Waulsort), autoroute cyclable en agglomération liégeoise, passerelles à Châtelineau, Sambreville, etc._x000a_En lien avec de nombreux risques du groupe d’actifs 8._x000a_"/>
    <m/>
    <m/>
    <x v="2"/>
    <m/>
    <m/>
    <m/>
    <m/>
    <x v="4"/>
    <x v="31"/>
    <x v="38"/>
    <s v="Oui"/>
    <s v="&gt;3 ETP annuel"/>
    <m/>
    <s v="&gt; 5 000 000 EUR"/>
    <m/>
    <s v="2024"/>
    <m/>
    <m/>
    <m/>
  </r>
  <r>
    <s v="emilyann.mwakumuloshi@spw.wallonie.be"/>
    <s v="Emily-Ann MWAKU MULOSHI"/>
    <x v="68"/>
    <s v="Construction de passerelles pour permettre le franchissement des écluses par les modes doux sans passage par les portes, en vue d’améliorer la sécurité des usagers._x000a_Le diagnostic des discontinuités du RAVeL et cyclostrades VH (voir action 3.1) permettra de confirmer les sites prioritaires. Sont déjà identifiés comme problématiques, les sites suivants :_x000a_-_x0009_Haut-Escaut : Kain (et Hérinnes)_x000a_-_x0009_Sambre : Salzinnes_x000a_-_x0009_Haute-Meuse : La Plante, Tailfer, Rivière, Dinant_x000a_En lien avec les risques 8.4 et 8.8 de la cartographie des risques_x000a_"/>
    <m/>
    <m/>
    <x v="2"/>
    <m/>
    <m/>
    <m/>
    <m/>
    <x v="4"/>
    <x v="32"/>
    <x v="38"/>
    <s v="Oui"/>
    <s v="&gt;3 ETP annuel"/>
    <s v="&gt; 750 000€"/>
    <s v="&gt; 5 000 000 EUR"/>
    <m/>
    <m/>
    <m/>
    <m/>
    <m/>
  </r>
  <r>
    <s v="emilyann.mwakumuloshi@spw.wallonie.be"/>
    <s v="Emily-Ann MWAKU MULOSHI"/>
    <x v="69"/>
    <s v="Construction d’un nouveau pont sur la Meuse à Dinant pour améliorer la circulation automobile, régler la problématique du passage à niveau et désengorger la ville."/>
    <m/>
    <m/>
    <x v="2"/>
    <m/>
    <m/>
    <m/>
    <m/>
    <x v="4"/>
    <x v="33"/>
    <x v="38"/>
    <s v="Oui"/>
    <s v="&gt;3 ETP annuel"/>
    <s v="&gt; 750 000€"/>
    <s v="&gt; 5 000 000 EUR"/>
    <m/>
    <m/>
    <m/>
    <m/>
    <m/>
  </r>
  <r>
    <s v="emilyann.mwakumuloshi@spw.wallonie.be"/>
    <s v="Emily-Ann MWAKU MULOSHI"/>
    <x v="70"/>
    <s v="Elaboration de procédure pour une gestion centralisée des situations de crise associées à des pollutions accidentelles, en concertation et au service des acteurs principalement en charge de cette gestion : Centre régional de Crise, SPW ARNE, services d’urgence, etc._x000a_Service centralisé et marché transversal de gestion des situations de crise (fourniture et mise en place de matériel adapté pour cloisonner la pollution)._x000a_Développement d’outils opérationnels permettant la modélisation de la propagation des pollutions accidentelles sur le réseau._x000a_Mise en place d’un suivi centralisé des cargaisons dangereuses (ADN) sur base des données AIS_x000a_En lien avec le risque 10.29 de la cartographie des risques._x000a_"/>
    <m/>
    <m/>
    <x v="2"/>
    <m/>
    <m/>
    <m/>
    <m/>
    <x v="2"/>
    <x v="34"/>
    <x v="39"/>
    <s v="Oui"/>
    <s v="&gt;3 ETP annuel"/>
    <s v="&gt; 750 000€"/>
    <m/>
    <m/>
    <m/>
    <m/>
    <m/>
    <m/>
  </r>
  <r>
    <s v="emilyann.mwakumuloshi@spw.wallonie.be"/>
    <s v="Emily-Ann MWAKU MULOSHI"/>
    <x v="71"/>
    <s v="Maintien et développement d’outils de monitoring pour le suivi quantitatif et qualitatif des flux de sédiments :_x000a_-_x0009_Réseau de mesure de transport de sédiments_x000a_-_x0009_Mesures bathymétriques_x000a_-_x0009_Caractérisation des envasements_x000a_"/>
    <m/>
    <m/>
    <x v="2"/>
    <m/>
    <m/>
    <m/>
    <m/>
    <x v="13"/>
    <x v="35"/>
    <x v="40"/>
    <s v="Oui"/>
    <s v="&gt;3 ETP annuel"/>
    <s v="&gt; 750 000€"/>
    <m/>
    <m/>
    <s v="2024"/>
    <m/>
    <m/>
    <m/>
  </r>
  <r>
    <s v="emilyann.mwakumuloshi@spw.wallonie.be"/>
    <s v="Emily-Ann MWAKU MULOSHI"/>
    <x v="72"/>
    <s v="Dragage du passif de sédiments fortement contaminés (supérieur aux teneurs de sécurité, selon la réglementation en vigueur)"/>
    <m/>
    <m/>
    <x v="2"/>
    <m/>
    <m/>
    <m/>
    <m/>
    <x v="11"/>
    <x v="23"/>
    <x v="40"/>
    <s v="Oui"/>
    <s v="&gt;3 ETP annuel"/>
    <s v="&gt; 750 000€"/>
    <s v="&gt; 5 000 000 EUR"/>
    <m/>
    <s v="2024"/>
    <m/>
    <m/>
    <m/>
  </r>
  <r>
    <s v="emilyann.mwakumuloshi@spw.wallonie.be"/>
    <s v="Emily-Ann MWAKU MULOSHI"/>
    <x v="73"/>
    <s v="Dragage du passif de sédiments moyennement contaminés (inférieur aux teneurs de sécurité, mais supérieur aux teneurs maximales admissibles, selon la réglementation en vigueur)"/>
    <m/>
    <m/>
    <x v="2"/>
    <m/>
    <m/>
    <m/>
    <m/>
    <x v="11"/>
    <x v="23"/>
    <x v="41"/>
    <s v="Oui"/>
    <m/>
    <s v="&gt; 750 000€"/>
    <s v="&gt; 5 000 000 EUR"/>
    <m/>
    <s v="2024"/>
    <m/>
    <m/>
    <m/>
  </r>
  <r>
    <s v="emilyann.mwakumuloshi@spw.wallonie.be"/>
    <s v="Emily-Ann MWAKU MULOSHI"/>
    <x v="74"/>
    <s v="Dragage récurrent des sédiments qui s’accumulent dans les voies navigables wallonnes. Volume annuel de 150.000 m³. "/>
    <m/>
    <m/>
    <x v="2"/>
    <m/>
    <m/>
    <m/>
    <m/>
    <x v="11"/>
    <x v="23"/>
    <x v="42"/>
    <s v="Oui"/>
    <s v="&gt;3 ETP annuel"/>
    <s v="&gt; 750 000€"/>
    <m/>
    <m/>
    <m/>
    <m/>
    <m/>
    <m/>
  </r>
  <r>
    <s v="emilyann.mwakumuloshi@spw.wallonie.be"/>
    <s v="Emily-Ann MWAKU MULOSHI"/>
    <x v="75"/>
    <s v="Inventaires des zones en bord d’eau et dépendances dont la région est propriétaire._x000a_Identification des zones d’intérêt écologique et/ou paysager._x000a_Définition de plans de gestion adaptés pour ces zones._x000a_L’inventaire doit être mis à jour régulièrement._x000a_"/>
    <m/>
    <m/>
    <x v="2"/>
    <m/>
    <m/>
    <m/>
    <m/>
    <x v="11"/>
    <x v="34"/>
    <x v="42"/>
    <s v="Oui"/>
    <s v="&gt;3 ETP annuel"/>
    <s v="&gt; 750 000€"/>
    <m/>
    <m/>
    <m/>
    <m/>
    <m/>
    <m/>
  </r>
  <r>
    <s v="emilyann.mwakumuloshi@spw.wallonie.be"/>
    <s v="Emily-Ann MWAKU MULOSHI"/>
    <x v="76"/>
    <s v="Poursuite de l’aménagement de passe à poissons sur le réseau des voies hydrauliques :_x000a_-_x0009_Haute-Meuse : modernisation des passes à poissons existantes_x000a_-_x0009_Meuse Moyenne : construction de passes à poissons au droit des barrages de Grands-Malades et d’Andenne_x000a_-_x0009_Ourthe : construction de passes à poissons au droit des barrages non encore équipés ou suppression des obstacles. Une étude de l’impact hydraulique de la suppression éventuelle des seuils fixes est à mener._x000a_"/>
    <m/>
    <m/>
    <x v="2"/>
    <m/>
    <m/>
    <m/>
    <m/>
    <x v="4"/>
    <x v="36"/>
    <x v="42"/>
    <s v="Oui"/>
    <s v="&gt;3 ETP annuel"/>
    <s v="&gt; 750 000€"/>
    <s v="&gt; 5 000 000 EUR"/>
    <m/>
    <s v="2024"/>
    <m/>
    <m/>
    <m/>
  </r>
  <r>
    <s v="emilyann.mwakumuloshi@spw.wallonie.be"/>
    <s v="Emily-Ann MWAKU MULOSHI"/>
    <x v="77"/>
    <s v="Finalisation de l’aménagement de passes à poissons sur le réseau des voies hydrauliques :_x000a_-_x0009_Basse-Sambre (8 sites)_x000a_-_x0009_Amblève (1 site)_x000a_-_x0009_Semois (6 sites)_x000a_-_x0009_Dendre (4 sites)_x000a_NB : passes à poissons pour la Haute-Sambre intégrées à l’action 2.5_x000a_"/>
    <m/>
    <m/>
    <x v="2"/>
    <m/>
    <m/>
    <m/>
    <m/>
    <x v="4"/>
    <x v="34"/>
    <x v="42"/>
    <s v="Oui"/>
    <s v="&gt;3 ETP annuel"/>
    <s v="&gt; 750 000€"/>
    <s v="&gt; 5 000 000 EUR"/>
    <m/>
    <s v="2026"/>
    <m/>
    <m/>
    <m/>
  </r>
  <r>
    <s v="emilyann.mwakumuloshi@spw.wallonie.be"/>
    <s v="Emily-Ann MWAKU MULOSHI"/>
    <x v="78"/>
    <s v="Réaliser systématiquement une étude environnementale préalablement à tout projet d’infrastructures."/>
    <m/>
    <m/>
    <x v="2"/>
    <m/>
    <m/>
    <m/>
    <m/>
    <x v="4"/>
    <x v="34"/>
    <x v="42"/>
    <s v="Oui"/>
    <s v="&gt;3 ETP annuel"/>
    <s v="0 - 250 000 €"/>
    <m/>
    <m/>
    <s v="2024"/>
    <m/>
    <m/>
    <m/>
  </r>
  <r>
    <s v="emilyann.mwakumuloshi@spw.wallonie.be"/>
    <s v="Emily-Ann MWAKU MULOSHI"/>
    <x v="79"/>
    <s v="Réalisation d’un état des lieux de la conformité des infrastructures pour la navigation de plaisance._x000a_Mise en place de procédures pour le suivi de la qualité de ces infrastructures._x000a_Identification des infrastructures à moderniser ou à créer_x000a_L’inventaire doit être mis à jour régulièrement._x000a_"/>
    <m/>
    <m/>
    <x v="2"/>
    <m/>
    <m/>
    <m/>
    <m/>
    <x v="12"/>
    <x v="18"/>
    <x v="43"/>
    <s v="Oui"/>
    <s v="&gt;3 ETP annuel"/>
    <m/>
    <m/>
    <m/>
    <s v="2024"/>
    <m/>
    <m/>
    <m/>
  </r>
  <r>
    <s v="emilyann.mwakumuloshi@spw.wallonie.be"/>
    <s v="Emily-Ann MWAKU MULOSHI"/>
    <x v="80"/>
    <s v="Développement d’une application smartphone pour la navigation de plaisance :_x000a_-_x0009_Identification et géolocalisation des bateaux dans le système AIS ;_x000a_-_x0009_Visualisation des autres bateaux dans le système AIS ;_x000a_-_x0009_Communication avec les éclusiers ;_x000a_-_x0009_Télécommande des écluses automatisées (selon les choix opérés, voir action 1.3.4) ;_x000a_-_x0009_Transmission d’avis en cas de baisses ou montées d’eau importante au droit des haltes, relais et ports de plaisance._x000a_"/>
    <m/>
    <m/>
    <x v="2"/>
    <m/>
    <m/>
    <m/>
    <m/>
    <x v="13"/>
    <x v="18"/>
    <x v="43"/>
    <s v="Oui"/>
    <s v="&gt;3 ETP annuel"/>
    <s v="&gt; 750 000€"/>
    <m/>
    <m/>
    <m/>
    <m/>
    <m/>
    <m/>
  </r>
  <r>
    <s v="vincent.mignolet@spw.wallonie.be"/>
    <s v="Vincent MIGNOLET"/>
    <x v="81"/>
    <s v="La Commission de coordination des chantiers a décidé de procéder à une évaluation du décret du 30 avril 2009, cela implique une analyse approfondie des dispositions peu efficientes et une concertation avec le secteur pour rédiger de nouvelles dispositions. Il s'gira aussi d'investiguer un potentiel rapatriement dans le giron de l'administration de la plateforme POWALCO, pilotée par une structure externe dont la Région est partenaire, dans le souci de répondre à de plus grandes synergies avec d'autres outils pilotés par le SPW MI, ce projet est également animé par la volonté de simplifier les différentes démarches. Pour ce volet, il conviendra de faire appel à un prestataire externe. Enfin, il conviendra de compléter le cadre juridique actuel par des textes adoptés par la Commission de coordination des chantiers  mais laissés en l'état par le Gouvernement, il s'agit de plusieurs textes d'application du décret du 30 avril 2009 mais aussi du projet de décret relatif à la plateforme d'échanges des câbles et canalisations."/>
    <n v="3"/>
    <s v="Oui"/>
    <x v="0"/>
    <m/>
    <s v="Calberg Agnès"/>
    <s v="Direction du Support juridique et de la Domanialité"/>
    <s v="https://walloniegov-my.sharepoint.com/personal/donovan_cornelis_spw_wallonie_be/Documents/Applications/Microsoft%20Forms/Op%C3%A9ration%20de%20r%C3%A9colte%20des%20id%C3%A9es/Question/NS18%20-%20Gestion%20du%20domaine_Vincent%20MIGNOLET.pdf"/>
    <x v="14"/>
    <x v="37"/>
    <x v="44"/>
    <s v="Oui"/>
    <s v="Entre 1 et 3 ETP annuel"/>
    <s v="&gt; 750 000€"/>
    <m/>
    <s v="&gt; 1 an"/>
    <s v="2024"/>
    <s v="Oui"/>
    <s v="interne SPW MI;externe;"/>
    <s v="Oui"/>
  </r>
  <r>
    <s v="vincent.mignolet@spw.wallonie.be"/>
    <s v="Vincent MIGNOLET"/>
    <x v="82"/>
    <s v="En 2022, un service de police domaniale a été réactivée au sein des services territoriaux notamment par le commissionnement des inspecteurs de réseaux en qualité d'agents de police judiciaire, ceux-ci sont notamment chargés de dresser des PV de constat des infractions en matière d'incivilités domaniales et environnementales sur le réseau routier du SPW MI. Le système actuel rencontre un obstacle majeure en raison de l'absence de l'encadrement insuffisant des équipes de terrain; il s'agirait de constituer une équipe de trois agents de police judiciaire affectés à la Direction du Support juridique et de la domanialité qui circuleraient sur le terrain pour épauler les agents des directions extérieures."/>
    <n v="3"/>
    <s v="Oui"/>
    <x v="0"/>
    <m/>
    <s v="Calberg Agnès"/>
    <s v="Direction du Support juridique et de la Domanialité"/>
    <s v="https://walloniegov-my.sharepoint.com/personal/donovan_cornelis_spw_wallonie_be/Documents/Applications/Microsoft%20Forms/Op%C3%A9ration%20de%20r%C3%A9colte%20des%20id%C3%A9es/Question/NS18%20-%20Gestion%20du%20domaine_Vincent%20MIGNOLET%201.pdf"/>
    <x v="1"/>
    <x v="38"/>
    <x v="11"/>
    <s v="Oui"/>
    <s v="Entre 1 et 3 ETP annuel"/>
    <m/>
    <m/>
    <s v="&gt; 1 an"/>
    <s v="2024"/>
    <s v="Oui"/>
    <s v="interne SPW MI;"/>
    <s v="Oui"/>
  </r>
  <r>
    <s v="vincent.mignolet@spw.wallonie.be"/>
    <s v="Vincent MIGNOLET"/>
    <x v="83"/>
    <s v="L'application AVARIESWEB a été mise en production le 1er juin 2022 avec pour but de dématérialiser le suivi des dossiers de plaintes et de récupération du préjudice subi par la Région (dommage causé par un tiers au domaine de la Région); l'application apporte de très nombreuses satisfactions et rencontre les objectifs attendus. Dans la mesure où l'outil n'est actuellement disponible que pour les dossiers de sinistres survenus sur le réseau routier, il est opportun de poursuivre le déploiement de cet outil pour les dossiers des voies hydrauliques. Enfin, dans le souci de faciliter les contacts entre les usagers et l'administration, on parachèvera le programme en créant un espace d'entrée pour lui permettre d'introduire directement sa réclamation de manière dématérialisée."/>
    <n v="3"/>
    <s v="Oui"/>
    <x v="0"/>
    <m/>
    <s v="Calberg Agnès"/>
    <s v="Direction du Support juridique et de la Domanialité"/>
    <m/>
    <x v="14"/>
    <x v="39"/>
    <x v="13"/>
    <s v="Oui"/>
    <s v="&lt; 1 ETP annuel"/>
    <s v="250 000 - 750 000 €"/>
    <m/>
    <s v="&gt; 1 an"/>
    <s v="2025"/>
    <s v="Oui"/>
    <s v="interne SPW;interne SPW MI;externe;"/>
    <s v="Oui"/>
  </r>
  <r>
    <s v="vincent.mignolet@spw.wallonie.be"/>
    <s v="Vincent MIGNOLET"/>
    <x v="84"/>
    <s v="Un projet de décret visant à remplacer le décret du 19 mars 2009 relatif à la préservation du domaine public régional des routes et des voies hydrauliques, a été finalisé et adopté sur le principe; il convient désormais de planifier la rédaction des textes d'exécution et d'envisager l'adaptation des procédures actuelles pour répondre aux besoins d'une gestion domaniale efficace."/>
    <n v="3"/>
    <s v="Oui"/>
    <x v="1"/>
    <m/>
    <s v="Calberg Agnès"/>
    <s v="Direction du Support juridique et de la Domanialité"/>
    <s v="https://walloniegov-my.sharepoint.com/personal/donovan_cornelis_spw_wallonie_be/Documents/Applications/Microsoft%20Forms/Op%C3%A9ration%20de%20r%C3%A9colte%20des%20id%C3%A9es/Question/NS18%20-%20Gestion%20du%20domaine_Vincent%20MIGNOLET%202.pdf"/>
    <x v="8"/>
    <x v="40"/>
    <x v="45"/>
    <s v="Oui"/>
    <s v="Entre 1 et 3 ETP annuel"/>
    <m/>
    <m/>
    <s v="&gt; 1 an"/>
    <s v="2024"/>
    <s v="Oui"/>
    <s v="interne SPW MI;"/>
    <s v="Oui"/>
  </r>
  <r>
    <s v="vincent.mignolet@spw.wallonie.be"/>
    <s v="Vincent MIGNOLET"/>
    <x v="85"/>
    <s v="L'outil GESDOM a été utilisé pour les besoins de la gestion domaniale des voies hydrauliques, cet outil créé il y a près de 20 ans apporte de nombreux avantages: centralisation des informations, archivage, gestion dématérialisée des dossiers et permet une intéraction rapide avec les différents services concernés, à savoir les services territoriaux, les districts, la police domaniale et la DSJD._x000a_En 2020, nous avions porté le projet relatif à ce déploiement mais le Ministre n'y a pas réservé de suite alors qu'il permettrait d'une part, de rétablir une plus grande clarté dans la gestion domaniale routière et d'autre part, favorisera une gestion plus efficace des dossiers._x000a_Cela impliquera une révision du mode actuel de la gestion du domaine, impliquant une centralisation vers la DSJD qui coordonnera en étroite collaboration des acteurs de terrain, la gestion des demandes, l'octroi des autorisations et la perception des redevances en découlant."/>
    <n v="3"/>
    <s v="Oui"/>
    <x v="0"/>
    <m/>
    <s v="Calberg Agnès"/>
    <s v="Direction du Support juridique et de la Domanialité"/>
    <s v="https://walloniegov-my.sharepoint.com/personal/donovan_cornelis_spw_wallonie_be/Documents/Applications/Microsoft%20Forms/Op%C3%A9ration%20de%20r%C3%A9colte%20des%20id%C3%A9es/Question/NS18%20-%20Gestion%20du%20domaine_Vincent%20MIGNOLET%203.pdf"/>
    <x v="8"/>
    <x v="38"/>
    <x v="13"/>
    <s v="Oui"/>
    <s v="&lt; 1 ETP annuel"/>
    <s v="0 - 250 000 €"/>
    <m/>
    <m/>
    <s v="2025"/>
    <s v="Oui"/>
    <s v="interne SPW MI;"/>
    <s v="Oui"/>
  </r>
  <r>
    <s v="agnes.calberg@spw.wallonie.be"/>
    <s v="Agnès CALBERG"/>
    <x v="86"/>
    <s v="proposer des supports ou autres afin d’aider les services à mieux accueillir un nouvel agent mais aussi visant à proposer une ou plusieurs journée d’accueil SPW MI"/>
    <n v="3"/>
    <s v="Oui"/>
    <x v="0"/>
    <m/>
    <s v="Calberg Agnès"/>
    <s v="Direction du Développement des ressources humaines"/>
    <m/>
    <x v="6"/>
    <x v="8"/>
    <x v="11"/>
    <s v="Non"/>
    <m/>
    <m/>
    <m/>
    <s v="0-6 mois"/>
    <s v="2025"/>
    <s v="Oui"/>
    <s v="interne SPW MI;interne SPW;"/>
    <s v="Non"/>
  </r>
  <r>
    <s v="vincent.mignolet@spw.wallonie.be"/>
    <s v="Vincent MIGNOLET"/>
    <x v="87"/>
    <s v="La gestion des parcelles bâties et non bâties du SPW MI génère de nombreux problèmes de coordination entre la Direction des bâtiments, la Direction du Support juridique, les diverses directions territoriales et la Direction des actifs immobilisés du SPW Finances._x000a__x000a_Actuellement, l'absence d'une structure unique de gestion de ces terrains impacte lourdement le budget de dépenses du SPW MI par le paiement de taxes/redevances, du PRI, de frais d'entretien...et de nombreux terrains ou bâtiments ne sont plus nécessaires à l'exploitation du réseau, pour ces derniers, peu de valorisation sont envisagées ou menées notamment en raison de l'insuffisance de ressources humaines pour les mener...notamment en matière de vente des biens inutiles._x000a__x000a_L'objectif est de créer une cellule de gestion immobilière qui pourrait développer un cadastre des biens, poursuivre une stratégie de valorisation et aider les directions territoriales à vendre les biens sans emploi."/>
    <n v="3"/>
    <s v="Oui"/>
    <x v="1"/>
    <m/>
    <s v="Calberg Agnès"/>
    <s v="Direction du Support juridique et de la Domanialité"/>
    <m/>
    <x v="2"/>
    <x v="41"/>
    <x v="46"/>
    <s v="Oui"/>
    <s v="Entre 1 et 3 ETP annuel"/>
    <m/>
    <m/>
    <s v="6 mois - 1an"/>
    <s v="2025"/>
    <s v="Oui"/>
    <s v="interne SPW MI;"/>
    <s v="Oui"/>
  </r>
  <r>
    <s v="agnes.calberg@spw.wallonie.be"/>
    <s v="Agnès CALBERG"/>
    <x v="88"/>
    <s v="en lien avec la stratégie métier RH du SPW MI, définir en fonction des missions de chaque direction le cadre en dessous duquel ces missions ne peuvent être réalisées   "/>
    <n v="2"/>
    <s v="Non"/>
    <x v="0"/>
    <m/>
    <s v="Calberg Agnès"/>
    <s v="Direction du Développement des ressources humaines"/>
    <m/>
    <x v="9"/>
    <x v="8"/>
    <x v="47"/>
    <s v="Non"/>
    <m/>
    <m/>
    <m/>
    <s v="6 mois - 1an"/>
    <s v="2025"/>
    <s v="Oui"/>
    <s v="interne SPW MI;interne SPW;externe;"/>
    <s v="Non"/>
  </r>
  <r>
    <s v="emilyann.mwakumuloshi@spw.wallonie.be"/>
    <s v="Emily-Ann MWAKU MULOSHI"/>
    <x v="89"/>
    <s v="Aménagement d’une nouvelle halte nautique (Marina) à Charleroi sur la Basse-Sambre"/>
    <m/>
    <m/>
    <x v="2"/>
    <m/>
    <m/>
    <m/>
    <m/>
    <x v="4"/>
    <x v="18"/>
    <x v="43"/>
    <s v="Oui"/>
    <s v="&gt;3 ETP annuel"/>
    <s v="&gt; 750 000€"/>
    <s v="&gt; 5 000 000 EUR"/>
    <m/>
    <m/>
    <m/>
    <m/>
    <m/>
  </r>
  <r>
    <s v="emilyann.mwakumuloshi@spw.wallonie.be"/>
    <s v="Emily-Ann MWAKU MULOSHI"/>
    <x v="90"/>
    <s v="Rénovation et aménagement d’infrastructures pour la navigation de plaisance :_x000a_-_x0009_Meuse : construction d’une capitainerie sur la darse de Coronmeuse_x000a_-_x0009_Haut-Escaut : port de plaisance à Tournai_x000a_-_x0009_Port de plaisance à Ath_x000a_-_x0009_Modernisation du port de Mons au Grand Large_x000a_"/>
    <m/>
    <m/>
    <x v="2"/>
    <m/>
    <m/>
    <m/>
    <m/>
    <x v="4"/>
    <x v="18"/>
    <x v="38"/>
    <s v="Oui"/>
    <s v="&gt;3 ETP annuel"/>
    <s v="0 - 250 000 €"/>
    <s v="0 - 1 000 000 EUR"/>
    <m/>
    <s v="2024"/>
    <m/>
    <m/>
    <m/>
  </r>
  <r>
    <s v="emilyann.mwakumuloshi@spw.wallonie.be"/>
    <s v="Emily-Ann MWAKU MULOSHI"/>
    <x v="91"/>
    <s v="Aménagement de la règlementation relative aux concessions domaniales pour les infrastructures de tourisme fluvial / fluvestre._x000a_Clarification du cadre réglementaire pour l’exercice des loisirs nautiques :_x000a_-_x0009_Prise en compte des nouvelles pratiques (paddle, pêche en float tube, …)_x000a_-_x0009_Mise en place éventuelle de restrictions_x000a_-_x0009_Organisation règlementaire de la cohabitation entre les usagers._x000a_Formation des agents (Police Domaniale et exploitation) relative aux pratiques autorisées ou non._x000a_Organisation de tables rondes avec les différentes parties prenantes (gestionnaires et usagers)._x000a_En lien avec le risque 9.15 et 10.35 de la cartographie des risques._x000a_"/>
    <m/>
    <m/>
    <x v="2"/>
    <m/>
    <m/>
    <m/>
    <m/>
    <x v="2"/>
    <x v="18"/>
    <x v="48"/>
    <s v="Non"/>
    <m/>
    <m/>
    <m/>
    <m/>
    <m/>
    <m/>
    <m/>
    <m/>
  </r>
  <r>
    <s v="maxime.darre@spw.wallonie.be"/>
    <s v="Maxime DARRE"/>
    <x v="92"/>
    <s v="Actuellement, chaque entité opérationnelle (routes et VH) dispose de matériel divers et varié._x000a_La mutualisation est compliquée, car l'inventaire n'est pas vraiment connu, ni l'état, ni la disponibilité. _x000a_Le but est de créer une tuile Silog avec toutes les infos où chaque matériel disposerait d'un agenda et de caractéristiques."/>
    <n v="3"/>
    <s v="Oui"/>
    <x v="0"/>
    <m/>
    <s v="Calberg Agnès"/>
    <s v="Direction des Achats et de la Logistique"/>
    <m/>
    <x v="15"/>
    <x v="42"/>
    <x v="49"/>
    <s v="Non"/>
    <m/>
    <m/>
    <m/>
    <s v="6 mois - 1an"/>
    <s v="2024"/>
    <s v="Oui"/>
    <s v="interne SPW MI;interne SPW;externe;"/>
    <s v="Oui"/>
  </r>
  <r>
    <s v="maxime.darre@spw.wallonie.be"/>
    <s v="Maxime DARRE"/>
    <x v="93"/>
    <s v="Actuellement, c'est un processus papier chronophage. _x000a_Une application est en cours de développement."/>
    <n v="3"/>
    <s v="Oui"/>
    <x v="0"/>
    <m/>
    <s v="Calberg Agnès"/>
    <s v="Direction des Achats et de la Logistique"/>
    <m/>
    <x v="12"/>
    <x v="43"/>
    <x v="5"/>
    <s v="Non"/>
    <m/>
    <m/>
    <m/>
    <s v="0-6 mois"/>
    <s v="2024"/>
    <s v="Non"/>
    <m/>
    <s v="Non"/>
  </r>
  <r>
    <s v="maxime.darre@spw.wallonie.be"/>
    <s v="Maxime DARRE"/>
    <x v="94"/>
    <s v="Actuellement, Silog n'est utilisé que pour les dépenses sur les AB du DGM. _x000a_Le but étant d'imposer Silog pour l'intégralité des BC. _x000a_Ainsi, l'inventaire se complète et les paiements sont facilités."/>
    <n v="3"/>
    <s v="Oui"/>
    <x v="0"/>
    <m/>
    <s v="Calberg Agnès"/>
    <s v="Direction des Achats et de la Logistique"/>
    <m/>
    <x v="15"/>
    <x v="8"/>
    <x v="50"/>
    <s v="Oui"/>
    <s v="Entre 1 et 3 ETP annuel"/>
    <s v="0 - 250 000 €"/>
    <m/>
    <s v="6 mois - 1an"/>
    <s v="2024"/>
    <s v="Oui"/>
    <s v="interne SPW MI;interne SPW;externe;"/>
    <s v="Non"/>
  </r>
  <r>
    <s v="maxime.darre@spw.wallonie.be"/>
    <s v="Maxime DARRE"/>
    <x v="95"/>
    <s v="Actuellement, le stockage du sel dépend de la capacité des régies routières et autoroutières (intérieur, extérieur et silos)._x000a_Les quantités ont été définies compte tenu d'un hiver rigoureux. _x000a__x000a_Cependant, les permis d'exploitation des régies se font refuser par l'ARN concernant le stockage extérieur non couvert du NaCl. _x000a_Or, il cela représente plus de 60% de la capacité de stockage. "/>
    <n v="3"/>
    <s v="Oui"/>
    <x v="0"/>
    <m/>
    <s v="Calberg Agnès"/>
    <s v="Direction des Achats et de la Logistique"/>
    <m/>
    <x v="2"/>
    <x v="44"/>
    <x v="51"/>
    <s v="Non"/>
    <m/>
    <m/>
    <m/>
    <s v="6 mois - 1an"/>
    <s v="2024"/>
    <s v="Oui"/>
    <s v="interne SPW MI;"/>
    <s v="Non"/>
  </r>
  <r>
    <s v="emilyann.mwakumuloshi@spw.wallonie.be"/>
    <s v="Emily-Ann MWAKU MULOSHI"/>
    <x v="96"/>
    <s v="Poursuite des travaux de restauration des ascenseurs n° 2, 3 et 4 et de la porte de garde amont sur le Canal du Centre Historique : rénovation des structures métalliques."/>
    <m/>
    <m/>
    <x v="2"/>
    <m/>
    <m/>
    <m/>
    <m/>
    <x v="11"/>
    <x v="45"/>
    <x v="39"/>
    <s v="Oui"/>
    <s v="&gt;3 ETP annuel"/>
    <s v="&gt; 750 000€"/>
    <s v="&gt; 5 000 000 EUR"/>
    <m/>
    <s v="2024"/>
    <m/>
    <m/>
    <m/>
  </r>
  <r>
    <s v="emilyann.mwakumuloshi@spw.wallonie.be"/>
    <s v="Emily-Ann MWAKU MULOSHI"/>
    <x v="97"/>
    <s v="Valorisation du personnel technique qualifié pour maintenir les ouvrages historiques touristiques en bon état (essentiellement ascenseurs à bateaux)._x000a_Organisation de formations spécifiques, mise en œuvre de système de coaching des nouveaux agents par le personnel expérimenté._x000a_Développement de procédures complètes._x000a__x000a_"/>
    <m/>
    <m/>
    <x v="2"/>
    <m/>
    <m/>
    <m/>
    <m/>
    <x v="11"/>
    <x v="45"/>
    <x v="39"/>
    <s v="Oui"/>
    <s v="&gt;3 ETP annuel"/>
    <m/>
    <m/>
    <m/>
    <s v="2024"/>
    <m/>
    <m/>
    <m/>
  </r>
  <r>
    <s v="emilyann.mwakumuloshi@spw.wallonie.be"/>
    <s v="Emily-Ann MWAKU MULOSHI"/>
    <x v="98"/>
    <s v="Mise en place de différents groupes d’experts tant acteurs, utilisateurs que gestionnaires de la voie d’eau permettant la délivrance d’avis sur le développement du secteur._x000a_Notamment,_x000a_-_x0009_Réflexion sur la gestion des concessions domaniales relatives à des infrastructures touristiques et aux ports de plaisance._x000a_-_x0009_Elaboration de propositions pour assurer à la pérennité des activités touristiques ou de plaisance, y compris des activités commerciales actuellement concédées à des tiers (villes, port autonome, opérateur privé, asbl, …)._x000a_Mise en place d’une promotion et d’une représentation régionale, nationale et internationale._x000a_Gestion centralisée des petits entretiens urgents de sécurisation sur l’ensemble du réseau_x000a_"/>
    <m/>
    <m/>
    <x v="2"/>
    <m/>
    <m/>
    <m/>
    <m/>
    <x v="2"/>
    <x v="46"/>
    <x v="52"/>
    <s v="Oui"/>
    <m/>
    <m/>
    <s v="&gt; 5 000 000 EUR"/>
    <m/>
    <m/>
    <m/>
    <m/>
    <m/>
  </r>
  <r>
    <s v="emilyann.mwakumuloshi@spw.wallonie.be"/>
    <s v="Emily-Ann MWAKU MULOSHI"/>
    <x v="99"/>
    <s v="Inventaire du potentiel hydroélectrique des voies hydrauliques :_x000a_-_x0009_Cartographie des aménagements existants au fil de l’eau et des chutes non-équipées ;_x000a_-_x0009_Analyse des capacités de stockage par pompage/turbinage et des possibilités d’accroissement de ces capacités ;_x000a_-_x0009_Analyse de l’intérêt économique et environnemental de l’équipement de sites complémentaires_x000a_"/>
    <m/>
    <m/>
    <x v="2"/>
    <m/>
    <m/>
    <m/>
    <m/>
    <x v="4"/>
    <x v="34"/>
    <x v="53"/>
    <s v="Oui"/>
    <s v="&gt;3 ETP annuel"/>
    <s v="&gt; 750 000€"/>
    <m/>
    <m/>
    <m/>
    <m/>
    <m/>
    <m/>
  </r>
  <r>
    <s v="emilyann.mwakumuloshi@spw.wallonie.be"/>
    <s v="Emily-Ann MWAKU MULOSHI"/>
    <x v="100"/>
    <s v="Inventaire de la performance énergétique des bâtiments liés au réseau des voies hydrauliques :_x000a_-_x0009_Bâtiments administratifs ;_x000a_-_x0009_Bâtiments techniques (postes de commandes, stations de pompage, locaux techniques et de stockage, etc.) ;_x000a_-_x0009_Maisons éclusières ;_x000a_-_x0009_Elaboration de recommandations en vue de l’amélioration de la performance énergétique._x000a_"/>
    <n v="3"/>
    <s v="Oui"/>
    <x v="2"/>
    <m/>
    <m/>
    <m/>
    <m/>
    <x v="4"/>
    <x v="47"/>
    <x v="16"/>
    <s v="Oui"/>
    <s v="&gt;3 ETP annuel"/>
    <s v="&gt; 750 000€"/>
    <m/>
    <m/>
    <m/>
    <m/>
    <m/>
    <m/>
  </r>
  <r>
    <s v="emilyann.mwakumuloshi@spw.wallonie.be"/>
    <s v="Emily-Ann MWAKU MULOSHI"/>
    <x v="101"/>
    <s v="Inventaire de la performance énergétique des équipements liés au réseau des voies hydrauliques :_x000a_-_x0009_Pompes ;_x000a_-_x0009_Organes de manœuvres divers ;_x000a_-_x0009_Equipements informatiques et de télécommunication ;_x000a_-_x0009_Elaboration de recommandations en vue de l’amélioration de la performance énergétique._x000a__x000a_"/>
    <n v="3"/>
    <s v="Oui"/>
    <x v="2"/>
    <m/>
    <m/>
    <m/>
    <m/>
    <x v="4"/>
    <x v="34"/>
    <x v="16"/>
    <s v="Oui"/>
    <s v="&gt;3 ETP annuel"/>
    <s v="&gt; 750 000€"/>
    <m/>
    <m/>
    <m/>
    <m/>
    <m/>
    <m/>
  </r>
  <r>
    <s v="emilyann.mwakumuloshi@spw.wallonie.be"/>
    <s v="Emily-Ann MWAKU MULOSHI"/>
    <x v="102"/>
    <s v="Clarification du cadre réglementaire pour l’exploitation des centrales hydroélectriques concédées :_x000a_-_x0009_Procédures de retrait des centrales installées dans un pertuis en cas de crue ;_x000a_-_x0009_Généralisation de la détermination opérationnelle par le SPW MI des débits turbinables et du retour d’information en temps réel sur les débits turbinés (Perex 4.0, voir action 2.3)._x000a_"/>
    <m/>
    <m/>
    <x v="2"/>
    <m/>
    <m/>
    <m/>
    <m/>
    <x v="2"/>
    <x v="34"/>
    <x v="53"/>
    <s v="Non"/>
    <m/>
    <m/>
    <m/>
    <m/>
    <m/>
    <m/>
    <m/>
    <m/>
  </r>
  <r>
    <s v="emilyann.mwakumuloshi@spw.wallonie.be"/>
    <s v="Emily-Ann MWAKU MULOSHI"/>
    <x v="103"/>
    <s v="Réalisation de travaux et d’aménagements à définir visant à améliorer la performance énergétique des bâtiments liés au réseau des voies hydrauliques (voir action 5.4.2), par exemple :_x000a_-_x0009_Amélioration de l’isolation_x000a_-_x0009_Rénovation des équipements de chauffage_x000a_-_x0009_Installation de panneaux photovoltaïques_x000a_"/>
    <n v="3"/>
    <m/>
    <x v="0"/>
    <m/>
    <m/>
    <m/>
    <m/>
    <x v="4"/>
    <x v="47"/>
    <x v="42"/>
    <s v="Oui"/>
    <s v="&gt;3 ETP annuel"/>
    <m/>
    <m/>
    <m/>
    <m/>
    <m/>
    <m/>
    <m/>
  </r>
  <r>
    <s v="emilyann.mwakumuloshi@spw.wallonie.be"/>
    <s v="Emily-Ann MWAKU MULOSHI"/>
    <x v="104"/>
    <s v="Réalisation de travaux et d’aménagements à définir visant à améliorer la performance énergétique des équipements liés au réseau des voies hydrauliques (voir action 5.4.3). Par exemple : installation d’éclairage LED."/>
    <m/>
    <m/>
    <x v="2"/>
    <m/>
    <m/>
    <m/>
    <m/>
    <x v="4"/>
    <x v="47"/>
    <x v="42"/>
    <s v="Oui"/>
    <m/>
    <m/>
    <m/>
    <m/>
    <m/>
    <m/>
    <m/>
    <m/>
  </r>
  <r>
    <s v="emilyann.mwakumuloshi@spw.wallonie.be"/>
    <s v="Emily-Ann MWAKU MULOSHI"/>
    <x v="105"/>
    <s v="Clarification du cadre réglementaire pour l’occupation du domaine par des bateaux logements et/ou des bateaux à activité commerciale :_x000a_-_x0009_Définition des conditions techniques et environnementales minimales requises : bateaux, accès, raccordements, …_x000a_-_x0009_Ligne directrice pour la définition des zones occupables par des bateaux logements et/ou des bateaux à activité ;_x000a_-_x0009_Révision éventuelle des redevances pour occupation du domaine ;_x000a_-_x0009_Etablissement d’un registre centralisé des bateaux logements et des bateaux à activité._x000a_Coordination et mise en œuvre des procédures de contrôle de l’occupation du domaine par rapport au cadre légal en vigueur._x000a_Formation des agents (Police Domaniale et exploitation) relative aux pratiques autorisées ou non._x000a_"/>
    <m/>
    <m/>
    <x v="2"/>
    <m/>
    <m/>
    <m/>
    <m/>
    <x v="13"/>
    <x v="48"/>
    <x v="1"/>
    <s v="Non"/>
    <m/>
    <m/>
    <m/>
    <m/>
    <m/>
    <m/>
    <m/>
    <m/>
  </r>
  <r>
    <s v="emilyann.mwakumuloshi@spw.wallonie.be"/>
    <s v="Emily-Ann MWAKU MULOSHI"/>
    <x v="106"/>
    <s v="Clarification du cadre réglementaire pour la gestion des bateaux en fin de vie (bateaux épaves) :_x000a_-_x0009_En adéquation avec la future directive européenne et les principes d’économie circulaire._x000a_Nettoyage de la voie d’eau via un marché transversal comprenant le déchirage des épaves._x000a_"/>
    <m/>
    <m/>
    <x v="2"/>
    <m/>
    <m/>
    <m/>
    <m/>
    <x v="8"/>
    <x v="48"/>
    <x v="1"/>
    <s v="Oui"/>
    <s v="&gt;3 ETP annuel"/>
    <s v="&gt; 750 000€"/>
    <m/>
    <m/>
    <m/>
    <m/>
    <m/>
    <m/>
  </r>
  <r>
    <s v="emilyann.mwakumuloshi@spw.wallonie.be"/>
    <s v="Emily-Ann MWAKU MULOSHI"/>
    <x v="107"/>
    <s v="Amélioration et développement des procédures et outils pour la réalisation systématique d’inspections périodiques de l’ensemble des composants (ouvrages d’art et linéaire) constituant le réseau des voies hydrauliques :_x000a_-_x0009_Définition de canevas d’inspection, de périodicités, de grille d’évaluation de l’état structurel et fonctionnel ;_x000a_-_x0009_Contrôle des bases de données existantes : exhaustivité de la couverture, qualité et fiabilité des données (notamment les dimensions et niveaux de référence), mise à jour des données ;_x000a_-_x0009_Développement d’outils de gestion des inspections : planification, rapportage, tableau de bord de l’état des infrastructures ;_x000a_-_x0009_Précision du rôle et formation des agents en charge des inspections ;_x000a_-_x0009_Poursuite des inspections de ponts selon les procédures et outils déjà en place ;_x000a_-_x0009_Définition spécifique de procédures pour les ouvrages critiques en termes de sécurité, notamment les digues et murs de protection contre les crues, ainsi que les barrages-réservoirs (voir action 2.8)._x000a_En lien avec le risque 10.7 de la cartographie des risques_x000a_"/>
    <m/>
    <m/>
    <x v="2"/>
    <m/>
    <m/>
    <m/>
    <m/>
    <x v="11"/>
    <x v="29"/>
    <x v="39"/>
    <s v="Oui"/>
    <s v="&gt;3 ETP annuel"/>
    <s v="250 000 - 750 000 €"/>
    <m/>
    <m/>
    <s v="2024"/>
    <m/>
    <m/>
    <m/>
  </r>
  <r>
    <s v="emilyann.mwakumuloshi@spw.wallonie.be"/>
    <s v="Emily-Ann MWAKU MULOSHI"/>
    <x v="108"/>
    <s v="Réalisation systématique des inspections des ouvrages d’art et du linéaire constituant le réseau des voies hydrauliques, selon les procédures en cours de définition (voir action 6.1)._x000a_En lien avec le risque 10.7 de la cartographie des risques._x000a_"/>
    <m/>
    <m/>
    <x v="2"/>
    <m/>
    <m/>
    <m/>
    <m/>
    <x v="11"/>
    <x v="29"/>
    <x v="39"/>
    <s v="Non"/>
    <m/>
    <m/>
    <m/>
    <m/>
    <m/>
    <m/>
    <m/>
    <m/>
  </r>
  <r>
    <s v="emilyann.mwakumuloshi@spw.wallonie.be"/>
    <s v="Emily-Ann MWAKU MULOSHI"/>
    <x v="109"/>
    <s v="Amélioration et développement des procédures et outils pour la mise en œuvre d’une maintenance préventive systématique des ouvrages d’art et du linéaire constituant le réseau des voies hydrauliques :_x000a_-_x0009_Poursuite de la définition des plans d’entretien ordinaire des équipements électromécanique dans un outil GMAO ;_x000a_-_x0009_Intégration de l’entretien ordinaire des équipements mobiles relevant du génie civil dans l’outil GMAO ;_x000a_-_x0009_Intégration de l’entretien ordinaire des barrages-réservoirs dans l’outil GMAO ;_x000a_-_x0009_Définition d’un programme systématique d’entretien extraordinaire des ouvrages d’art ;_x000a_-_x0009_Elaboration d’un système de priorisation des entretiens ordinaires et extraordinaires._x000a_-_x0009_Maintenance curative : centralisation des demandes d’intervention, en vue d’une meilleure coordination des interventions et de l’identification des équipements sensibles ;_x000a_-_x0009_Développement d’un système de signalement des incidents et défauts par les usagers, avec information systématique sur le suivi et la résolution du problème ;_x000a_-_x0009_Renforcement des équipes d’agents chargés de la maintenance. Formation et/ou recrutement en adéquation avec le niveau de qualification requis, notamment dans les disciplines d’automatisation, de télécommunication, etc._x000a_En lien avec le risque 10.7 et recommandation du groupe d’actifs 11 de la cartographie des risques._x000a_"/>
    <m/>
    <m/>
    <x v="2"/>
    <m/>
    <m/>
    <m/>
    <m/>
    <x v="11"/>
    <x v="29"/>
    <x v="11"/>
    <s v="Oui"/>
    <s v="&gt;3 ETP annuel"/>
    <s v="&gt; 750 000€"/>
    <m/>
    <m/>
    <s v="2024"/>
    <m/>
    <m/>
    <m/>
  </r>
  <r>
    <s v="emilyann.mwakumuloshi@spw.wallonie.be"/>
    <s v="Emily-Ann MWAKU MULOSHI"/>
    <x v="110"/>
    <s v="Réalisation systématique de la maintenance préventive des ouvrages d’art et du linéaire constituant le réseau des voies hydrauliques, selon les procédures en cours de définition (voir action 6.3)._x000a_Cette action inclut de facto le rattrapage des actions de maintenance corrective._x000a_En lien avec le risque 10.7 et recommandation du groupe d’actifs 11 de la cartographie des risques._x000a_"/>
    <m/>
    <m/>
    <x v="2"/>
    <m/>
    <m/>
    <m/>
    <m/>
    <x v="11"/>
    <x v="29"/>
    <x v="11"/>
    <s v="Oui"/>
    <s v="&gt;3 ETP annuel"/>
    <m/>
    <s v="&gt; 5 000 000 EUR"/>
    <m/>
    <m/>
    <m/>
    <m/>
    <m/>
  </r>
  <r>
    <s v="emilyann.mwakumuloshi@spw.wallonie.be"/>
    <s v="Emily-Ann MWAKU MULOSHI"/>
    <x v="111"/>
    <s v="Mesures de support à définir pour améliorer la maintenance préventive du réseau (voir action 6.3) :_x000a_-_x0009_Analyse systématique des processus de maintenance dans la conception des nouveaux ouvrages. Dans le cas d’une sous-traitance, cela signifie qu’il faut imposer, dans les documents des marchés d’études, un critère de sélection spécifique au cout de la maintenance sur l’ensemble de la durée de vie de l’ouvrage et/ou de l’équipement. Prise en compte d’un fonctionnement continu 24h/24, 7j/7 ;_x000a_-_x0009_Standardisation des composants, dans la mesure des possibilités ;_x000a_-_x0009_Amélioration de la conception et remplacement des pièces ou éléments les plus sensibles (par exemple : articulations présentant des casses régulières, remplacement de perrés sous eau par des bétons, …)_x000a_-_x0009_Renforcement et coordination des stocks de pièces détachées pour les composants électromécaniques et de génie civil ;_x000a_-_x0009_Développement et centralisation vers le centre Perex 4.0 de mesures automatiques sur les ouvrages en vue d’une maintenance prédictive ;_x000a_-_x0009_Gestion des connaissances : renforcer les processus de préservation et de transmission des connaissances internes au SPW MI._x000a_En lien avec le risque 10.1 et recommandation du groupe d’actifs 11 de la cartographie des risques._x000a_"/>
    <m/>
    <m/>
    <x v="2"/>
    <m/>
    <m/>
    <m/>
    <m/>
    <x v="11"/>
    <x v="49"/>
    <x v="11"/>
    <s v="Oui"/>
    <s v="&gt;3 ETP annuel"/>
    <s v="&gt; 750 000€"/>
    <m/>
    <m/>
    <m/>
    <m/>
    <m/>
    <m/>
  </r>
  <r>
    <s v="emilyann.mwakumuloshi@spw.wallonie.be"/>
    <s v="Emily-Ann MWAKU MULOSHI"/>
    <x v="112"/>
    <s v="Travaux de modernisation visant_x000a_-_x0009_A la sécurisation de 26 ponts (Pont du goulet de la darse de Baudour, Pont du Risque-a-tout à Bernissart, Pont Notre Dame à Tournai, Passerelle piétonne à Obourg, Pont route d’Hermalle-Sous-Argenteau, Pont rue Henri Culot à Mons, Brug Pottes Helkijn à Espierres-Helchin, Passerelle sur le déversoir de Solre S/Sambre, Passerelle barrage à Thuin, Passerelle barrage de Fontaine Valmont, Pont barrage de Monsin, Pont du barrage d’Ivoz-Ramet, Pont Marcotty, Pont levis sur tête de garde 1bis à Angleur, Pont route de Seneffe, Pont rue Général De Gaule à Peruwelz, Passerelle de l’Arche à Tournai, Pont du Boustiau à Peruwelz, Passerelle barrage à Lobbes, Pont route de Fauquez à Ittre, Passerelle de la station à Châtelineau, Passerelle piétons à Luttre, Ex pont levis Ecluse 1 à Bernissart, Gare pont de Cerfontaine, Pont rails SNCV à Merbes-le-Château, Pont du calvaire à Beloeil, Pont halage sur le débouché de l’Eau d’Heure, Double buse de Nisramont sur le ruisseau de la Cornaille) ;_x000a_-_x0009_Au remplacement de 6 ponts de type « Melle » (Pont du Français à Peruwelz, Pont du Vermontois à Peruwelz, Pont de Grosmont à Peruwelz, Pont de Wiers, Pont de Ronquières, Pont route de Ham-Moustier) ;_x000a_-_x0009_Au remplacement des ponts de Gouy-les-Piétons, et Capitte à La Louvière._x000a_"/>
    <m/>
    <m/>
    <x v="2"/>
    <m/>
    <m/>
    <m/>
    <m/>
    <x v="11"/>
    <x v="50"/>
    <x v="39"/>
    <s v="Oui"/>
    <s v="&gt;3 ETP annuel"/>
    <s v="&gt; 750 000€"/>
    <s v="&gt; 5 000 000 EUR"/>
    <m/>
    <m/>
    <m/>
    <m/>
    <m/>
  </r>
  <r>
    <s v="emilyann.mwakumuloshi@spw.wallonie.be"/>
    <s v="Emily-Ann MWAKU MULOSHI"/>
    <x v="113"/>
    <s v="Travaux de réhabilitation visant à l’installation d’une vanne de vidange au barrage de Nisramont"/>
    <m/>
    <m/>
    <x v="2"/>
    <m/>
    <m/>
    <m/>
    <m/>
    <x v="11"/>
    <x v="27"/>
    <x v="39"/>
    <s v="Oui"/>
    <s v="&gt;3 ETP annuel"/>
    <s v="&gt; 750 000€"/>
    <s v="&gt; 5 000 000 EUR"/>
    <m/>
    <m/>
    <m/>
    <m/>
    <m/>
  </r>
  <r>
    <s v="emilyann.mwakumuloshi@spw.wallonie.be"/>
    <s v="Emily-Ann MWAKU MULOSHI"/>
    <x v="114"/>
    <s v="Travaux de réhabilitation visant à la rénovation de l’écluse d’Ittre : treuils de porte, équipements électromécaniques, contrôle-commande, station de pompage."/>
    <m/>
    <m/>
    <x v="2"/>
    <m/>
    <m/>
    <m/>
    <m/>
    <x v="11"/>
    <x v="45"/>
    <x v="54"/>
    <s v="Oui"/>
    <s v="&gt;3 ETP annuel"/>
    <s v="&gt; 750 000€"/>
    <s v="&gt; 5 000 000 EUR"/>
    <m/>
    <s v="2024"/>
    <m/>
    <m/>
    <m/>
  </r>
  <r>
    <s v="emilyann.mwakumuloshi@spw.wallonie.be"/>
    <s v="Emily-Ann MWAKU MULOSHI"/>
    <x v="115"/>
    <s v="Poursuite des travaux de réhabilitation visant à la rénovation du Plan Incliné de Ronquières : rails et guidages, bétons, étanchéité, conduite forcée, équipements divers."/>
    <m/>
    <m/>
    <x v="2"/>
    <m/>
    <m/>
    <m/>
    <m/>
    <x v="11"/>
    <x v="45"/>
    <x v="54"/>
    <s v="Oui"/>
    <s v="&gt;3 ETP annuel"/>
    <s v="&gt; 750 000€"/>
    <s v="&gt; 5 000 000 EUR"/>
    <m/>
    <s v="2024"/>
    <m/>
    <m/>
    <m/>
  </r>
  <r>
    <s v="emilyann.mwakumuloshi@spw.wallonie.be"/>
    <s v="Emily-Ann MWAKU MULOSHI"/>
    <x v="116"/>
    <s v="Travaux de réhabilitation visant à la rénovation des écluses de Maubray et Péronnes : remplacement des équipements électromécaniques"/>
    <m/>
    <m/>
    <x v="2"/>
    <m/>
    <m/>
    <m/>
    <m/>
    <x v="11"/>
    <x v="29"/>
    <x v="54"/>
    <s v="Oui"/>
    <s v="&gt;3 ETP annuel"/>
    <m/>
    <s v="&gt; 5 000 000 EUR"/>
    <m/>
    <m/>
    <m/>
    <m/>
    <m/>
  </r>
  <r>
    <s v="emilyann.mwakumuloshi@spw.wallonie.be"/>
    <s v="Emily-Ann MWAKU MULOSHI"/>
    <x v="117"/>
    <s v="Travaux de réhabilitation visant à la rénovation des ouvrages de la Basse-Sambre :_x000a_-_x0009_Rénovation des groupes oléohydrauliques de commande des vannes sur les écluses de Roselies, Mornimont et Floriffoux (à la signature) ;_x000a_-_x0009_Remplacement des mécanismes de commande des vantelles de l'écluse de Montignies (chantier fini) ;_x000a_-_x0009_Remplacement/rénovation de portes, vannes de sassement et/ou portiques de portes à Marcinelle, Montignies, Roselies, Mornimont et Floriffoux ;_x000a_-_x0009_Remplacement des portes de l’écluse de Salzinnes ;_x000a_-_x0009_Rénovation des groupes oléohydrauliques de commande des barrages de Monceau, Marcinelle, Roselies, Montignies et Floriffoux (en cours d’exécution) ;_x000a_-_x0009_Remplacement des vannes de barrage de Monceau à  Salzinnes (Monceau, Floriffoux et Auvelais)._x000a_"/>
    <m/>
    <m/>
    <x v="2"/>
    <m/>
    <m/>
    <m/>
    <m/>
    <x v="11"/>
    <x v="29"/>
    <x v="54"/>
    <s v="Oui"/>
    <s v="&gt;3 ETP annuel"/>
    <m/>
    <s v="&gt; 5 000 000 EUR"/>
    <m/>
    <m/>
    <m/>
    <m/>
    <m/>
  </r>
  <r>
    <s v="emilyann.mwakumuloshi@spw.wallonie.be"/>
    <s v="Emily-Ann MWAKU MULOSHI"/>
    <x v="118"/>
    <s v="Développement d’une cartographie des risques liés aux infrastructures hydrauliques, mise-à-jour périodique et gestion des risques non acceptables."/>
    <m/>
    <m/>
    <x v="2"/>
    <m/>
    <m/>
    <m/>
    <m/>
    <x v="13"/>
    <x v="29"/>
    <x v="39"/>
    <s v="Non"/>
    <m/>
    <m/>
    <m/>
    <m/>
    <m/>
    <m/>
    <m/>
    <m/>
  </r>
  <r>
    <s v="emilyann.mwakumuloshi@spw.wallonie.be"/>
    <s v="Emily-Ann MWAKU MULOSHI"/>
    <x v="119"/>
    <s v="Développement de procédures internes au SPW MI et mise en place d’outils pour la gestion efficace d’incidents graves, c’est-à-dire ayant un impact sur la sécurité, et de situations de crise liés à un dysfonctionnement des infrastructures quelle qu’en soit la cause (endogène, exogène involontaire, exogène volontaire ou autre)."/>
    <m/>
    <m/>
    <x v="2"/>
    <m/>
    <m/>
    <m/>
    <m/>
    <x v="2"/>
    <x v="25"/>
    <x v="39"/>
    <s v="Non"/>
    <m/>
    <m/>
    <m/>
    <m/>
    <m/>
    <m/>
    <m/>
    <m/>
  </r>
  <r>
    <s v="emilyann.mwakumuloshi@spw.wallonie.be"/>
    <s v="Emily-Ann MWAKU MULOSHI"/>
    <x v="120"/>
    <s v="Développement de procédures et d’outils spécifiques pour assurer la cybersécurité des équipements des voies hydrauliques et des outils numériques de gestion du réseau (y compris accès VPN pour les rôles de garde)"/>
    <m/>
    <m/>
    <x v="2"/>
    <m/>
    <m/>
    <m/>
    <m/>
    <x v="2"/>
    <x v="29"/>
    <x v="39"/>
    <s v="Oui"/>
    <m/>
    <m/>
    <m/>
    <m/>
    <m/>
    <m/>
    <m/>
    <m/>
  </r>
  <r>
    <s v="emilyann.mwakumuloshi@spw.wallonie.be"/>
    <s v="Emily-Ann MWAKU MULOSHI"/>
    <x v="121"/>
    <s v="Développement de moyens structurels de collecte de l’information et de capacité de description de l’état et de l’utilisation du réseau des voies hydrauliques par l’élaboration d’indicateurs de performance du réseau des voies hydrauliques, le suivi systématique des données et l’analyse des résultats."/>
    <m/>
    <m/>
    <x v="2"/>
    <m/>
    <m/>
    <m/>
    <m/>
    <x v="13"/>
    <x v="48"/>
    <x v="19"/>
    <s v="Non"/>
    <m/>
    <m/>
    <m/>
    <m/>
    <m/>
    <m/>
    <m/>
    <m/>
  </r>
  <r>
    <s v="emilyann.mwakumuloshi@spw.wallonie.be"/>
    <s v="Emily-Ann MWAKU MULOSHI"/>
    <x v="122"/>
    <s v="Réflexions stratégiques à mener en interne pour identifier les enjeux actuels et orienter les futurs développements sur les voies hydrauliques. Cela inclut la mise à jour périodique du Schéma Stratégique (orienté services) et la mise en place de groupes de travail pour anticiper les défis de demain (suivi des nouvelles thématiques européennes et régionales).  "/>
    <m/>
    <m/>
    <x v="2"/>
    <m/>
    <m/>
    <m/>
    <m/>
    <x v="13"/>
    <x v="48"/>
    <x v="19"/>
    <s v="Non"/>
    <m/>
    <m/>
    <m/>
    <m/>
    <m/>
    <m/>
    <m/>
    <m/>
  </r>
  <r>
    <s v="emilyann.mwakumuloshi@spw.wallonie.be"/>
    <s v="Emily-Ann MWAKU MULOSHI"/>
    <x v="123"/>
    <s v="Développement d’un outil de mise à jour automatique d’une analyse technique, économique et environnementale de la faisabilité et de l’opportunité d’investissement. L’outil permettra de prendre en considération l’augmentation des coûts des projets survenue après l’analyse initiale et les fluctuations de certaines données de trafic."/>
    <m/>
    <m/>
    <x v="2"/>
    <m/>
    <m/>
    <m/>
    <m/>
    <x v="13"/>
    <x v="48"/>
    <x v="19"/>
    <m/>
    <m/>
    <m/>
    <m/>
    <m/>
    <m/>
    <m/>
    <m/>
    <m/>
  </r>
  <r>
    <s v="emilyann.mwakumuloshi@spw.wallonie.be"/>
    <s v="Emily-Ann MWAKU MULOSHI"/>
    <x v="124"/>
    <s v="Depuis 2020, la gestion des bassins d'orage est centralisé au sein du SPW MI afin de mieux prendre en charge les deux enjeux principaux : _x000a_- La lutte contre les inondations_x000a_- La protection de l'environnement_x000a_Un état des lieux des bassins a été réalisé et une mise à jour est en cours de finalisation (--&gt; nov 2024). Ces informations permettent d’avoir une vision actualisée de l’état des bassins et des travaux nécessaires à leur réhabilitation et leur amélioration. Les documents relatifs à cet état des lieux sont partagés au sein du SPW MI et une fiche des travaux nécessaires à réaliser est disponible par bassin._x000a_Un classement technique définissant un ordre de priorité pour chaque bassin est proposé et sera remis à jour après novembre 2024. Ce classement permet de déterminer sur quels bassins il faut réaliser prioritairement les travaux par rapport aux risques d’inondation et de pollution._x000a__x000a_La priorité est mise sur la réhabilitation des bassins existants qui le nécessitent (travail en cours depuis 2022 - finalisation pour 2026)._x000a_Un plan d’équipement des voiries actuellement non drainées par des bassins d’orage doit être réalisé. Pour ce faire, il sera nécessaire d’identifier tous les points bas non équipés de bassin qui posent problème sur le réseau d’un point de vue de l’inondation et/ou de la pollution et de les classer par ordre de priorité d’intervention._x000a_Une stratégie d'entretien est actuellement en développement et doit être déployée à partir de 2025. (Actuellement cette partie du projet nécessite des RH supplémentaires)_x000a_Le projet comporte un volet études/expertise. L'équipe bassin d'orage est au soutien des DT (mais aussi d'autres acteurs - communes, SPW ARNE, provinces,...) pour l'étude de situations problématiques de ruissellement et d'inondations sur la route (ou induit par la route)._x000a_Les bassins d'orage interviennent également dans plusieurs thématiques environnementales (lieu de biodiversité important, qualité des eaux, infiltration vers les nappes phréatiques, ...) prenant un poids croissant et conséquent dans la gestion de ces ouvrages. L'équipe bassin d'orage oriente les travaux d'aménagement et de gestion en collaboration avec les différents partenaires (SPW ARNE, contrats rivières, communes, ...)._x000a__x000a_Documents disponibles :_x000a_- Inventaire de l’ensemble des bassins_x000a_- Fiches d’identification/inspection des bassins ouverts_x000a_- Fiches travaux entretien, remise en service et amélioration_x000a_- Classement technique des bassins_x000a_- plan d'investissement jusqu'en 2026 (mise à jour à venir avec un horizon 2030)"/>
    <n v="2"/>
    <m/>
    <x v="1"/>
    <s v="lien avec ligne 188"/>
    <s v="Vanmuysen Christophe"/>
    <m/>
    <m/>
    <x v="4"/>
    <x v="51"/>
    <x v="55"/>
    <s v="Oui"/>
    <s v="&gt;3 ETP annuel"/>
    <s v="&gt; 750 000€"/>
    <s v="&gt; 5 000 000 EUR"/>
    <s v="&gt; 1 an"/>
    <s v="2024"/>
    <s v="Oui"/>
    <s v="interne SPW MI;interne SPW;externe;"/>
    <m/>
  </r>
  <r>
    <s v="emilyann.mwakumuloshi@spw.wallonie.be"/>
    <s v="Emily-Ann MWAKU MULOSHI"/>
    <x v="125"/>
    <s v="L'application de l'AGW TERRES du 5 juillet 2018 a entrainé l'apparition de surcoûts, de complexification administrative et d'augmentation des délais sur nos chantiers d'infrastructures. Cet état de fait est renforcé par la faible disponibilité de sites récepteurs._x000a_Sur l'ensemble du territoire wallon, rechercher des sites propices au remblayage et à la valorisation de terres proches des zones de chantier du SPW MI, que ces sites soient déjà la propriété du SPW MI ou que le SPW MI doive en faire l'acquisition._x000a_L'objectif est de disposer d'un nombre suffisant de sites de remblayage pour les  besoins du SPW MI à court et moyen terme._x000a_Faire les demandes de permis nécessaires. &quot;_x000a_"/>
    <n v="1"/>
    <m/>
    <x v="0"/>
    <m/>
    <m/>
    <m/>
    <m/>
    <x v="4"/>
    <x v="52"/>
    <x v="56"/>
    <s v="Oui"/>
    <s v="&lt; 1 ETP annuel"/>
    <s v="&gt; 750 000€"/>
    <m/>
    <s v="&gt; 1 an"/>
    <s v="2024"/>
    <s v="Oui"/>
    <s v="interne SPW MI;"/>
    <s v="Non"/>
  </r>
  <r>
    <s v="emilyann.mwakumuloshi@spw.wallonie.be"/>
    <s v="Emily-Ann MWAKU MULOSHI"/>
    <x v="126"/>
    <s v="L'application de l'AGW TERRES du 5 juillet 2018 a entrainé l'apparition de surcoûts, de complexification administrative et d'augmentation des délais sur nos chantiers d'infrastructures._x000a_Le SPW MI souhaite une modification de l'AGW TERRES du 5 juillet 2018 afin de favoriser la réutilisation des terres sur les chantiers du SPW MI et autoriser la réutilisation des sédiments et des déchets de brossage/curage dans la filière terre. De manière un peu plus détaillé, le SPW MI souhaite:_x000a_- que les terres contaminées excavées au droit des chantiers du SPW MI et qui ne présentent pas de risque puissent être réutilisées sur ses propres chantiers_x000a_- que  la réutilisation des terres de voirie sans contrôle qualité soit également autorisée au droit des ravels_x000a_- que les ravels soient définis en usage de type IV et non selon l'usage au plan de secteur_x000a_- que la réutilisation des terres présentant des pollutions géochimiques nautrelles soit facilitée_x000a_- que la réutilisation de faibles volumes de terres sur un site suspect soit simplifiée_x000a_- que les sédiments et les déchets de brossage/curage (issus principalement de l'érosion des sols) puissent être valorisés dans la filière terre &quot;_x000a_"/>
    <n v="1"/>
    <m/>
    <x v="1"/>
    <m/>
    <m/>
    <m/>
    <m/>
    <x v="8"/>
    <x v="47"/>
    <x v="56"/>
    <s v="Non"/>
    <m/>
    <m/>
    <m/>
    <s v="&gt; 1 an"/>
    <s v="2024"/>
    <s v="Oui"/>
    <s v="externe;interne SPW;"/>
    <s v="Oui"/>
  </r>
  <r>
    <s v="frederic.baelen@spw.wallonie.be"/>
    <s v="Frédéric BAELEN"/>
    <x v="127"/>
    <s v="En collaboration avec la DT du Luxembourg, l’objectif est de mettre en œuvre un plan d’action qui permet de mettre en œuvre et de tester des dispositifs ralentisseurs « légers » dans un certain nombre de villages en milieu rural en Province du Luxembourg. Les villages seraient sélectionnés sur base du différentiel entre les vitesses pratiquées et la limite de vitesse en vigueur. Différents dispositifs et configuration d’aménagements seront testé set suivis pendant une période d’une année afin d’objectiver leur efficacité et ainsi pouvoir tirer des conclusions pour pouvoir mettre à jour les recommandations disponibles dans la Sécurothèque et éventuellement mettre à jour la règlementation en vigueur."/>
    <n v="3"/>
    <s v="Oui"/>
    <x v="0"/>
    <m/>
    <s v="Romano Umberto"/>
    <s v="Direction des Déplacements doux et de la Sécurité des aménagements de voiries"/>
    <m/>
    <x v="5"/>
    <x v="53"/>
    <x v="57"/>
    <s v="Non"/>
    <m/>
    <m/>
    <m/>
    <s v="&gt; 1 an"/>
    <s v="2025"/>
    <s v="Oui"/>
    <s v="interne SPW MI;"/>
    <s v="Non"/>
  </r>
  <r>
    <s v="frederic.baelen@spw.wallonie.be"/>
    <s v="Frédéric BAELEN"/>
    <x v="128"/>
    <s v="Organiser et initier une opération de mise en conformité des passages pour piétons recensés sur voiries régionales, c'est-à-dire prendre une mesure concrète pour faire évoluer l'infrastructure conformément au principe STOP entériné dans le Décret Mobilité durable du 24 novembre 2022; améliorer les conditions de déplacement dans l'espace public, en mettant en œuvre des traversée de plain-pied, avec dalles podotactiles et une bonne qualité d’usage du revêtement de part et d’autre de la traversée_x000a_Liens avec la mesure 3.2.8 du Plan Accessibilité Wallon 2022-2024 adopté le 19 janvier 2023 (Etablir le cadastre des traversées piétonnes) et avec la mesure 2.2 du Plan Wallonie piétonne 2030 adopté le 12 octobre 2023 (Améliorer le niveau de qualité des infrastructures piétonnes)"/>
    <n v="3"/>
    <s v="Oui"/>
    <x v="1"/>
    <m/>
    <s v="Romano Umberto"/>
    <s v="Direction des Déplacements doux et de la Sécurité des aménagements de voiries"/>
    <m/>
    <x v="4"/>
    <x v="54"/>
    <x v="58"/>
    <s v="Oui"/>
    <s v="&lt; 1 ETP annuel"/>
    <s v="0 - 250 000 €"/>
    <s v="3 000 000 - 5 000 000 EUR"/>
    <s v="&gt; 1 an"/>
    <s v="2025"/>
    <s v="Oui"/>
    <s v="interne SPW MI;"/>
    <s v="Non"/>
  </r>
  <r>
    <s v="umberto.romano@spw.wallonie.be"/>
    <s v="Umberto ROMANO"/>
    <x v="129"/>
    <s v="Le patrimoine immobilier du SPW-MI est composé d'un peu moins de 1000 bâtiments, dispersés sur tout le territoire de la Région wallonne. _x000a_Ce patrimoine est aujourd’hui vétuste, et souffre d’importants manquements en raison d’un sous-investissement récurrent depuis de nombreuses années. La sécurité et le confort des personnes ne sont plus assurés, tout comme la salubrité, l’étanchéité ou encore la stabilité des bâtiments…_x000a_Les besoins d’interventions sont nombreux et importants : des contrôles légaux ne sont pas toujours réalisés à temps, des installations (électriques…) ne sont pas aux normes ; des sanitaires sont bouchés et des canalisations d’eau vétustes rendent l’eau non potable ; des toitures sont percées ; des dalles de sol se délitent ; des installations de chauffage sont à remplacer… _x000a_En outre, les enjeux environnementaux imposent aujourd’hui d’agir pour assurer la durabilité du parc immobilier, notamment en améliorant ses performances énergétiques et en ayant une attention pour le cycle de vie des matériaux (énergie grise , réemploi…)._x000a_Par ailleurs, les moyens humains et financiers disponibles pour la gestion des bâtiments du SPW-MI sont limités. _x000a_Dès lors, la définition d’une stratégie globale et proactive pour l’entretien, la maintenance, la rénovation et l’équipement du patrimoine bâti du SPW-MI apparait indispensable et doit s'accompagner de moyens budgétaires à la hauteur de ces ambitions (24 millions par an)._x000a_"/>
    <n v="3"/>
    <s v="Oui"/>
    <x v="1"/>
    <m/>
    <s v="Romano Umberto"/>
    <s v="Direction des Bâtiments"/>
    <m/>
    <x v="11"/>
    <x v="41"/>
    <x v="59"/>
    <s v="Oui"/>
    <s v="Entre 1 et 3 ETP annuel"/>
    <m/>
    <s v="&gt; 5 000 000 EUR"/>
    <s v="&gt; 1 an"/>
    <s v="2024"/>
    <s v="Non"/>
    <m/>
    <s v="Oui"/>
  </r>
  <r>
    <s v="umberto.romano@spw.wallonie.be"/>
    <s v="Umberto ROMANO"/>
    <x v="130"/>
    <s v="Le Département des infrastructures locales, au travers ses 4 Directions, est en contact journalier avec l'ensemble des Communes de Wallonie. Aujourd'hui, ce sont les différents agents métier (ce qui peut constituer une petite dizaine d'agents différents pour une seule Commune) qui sont en contact direct avec les Communes. Cette relation de proximité doit bien entendu subsister mais il serait souhaitable de mettre en place un ou plusieurs agents de liaison (Key Account Manager) qui serai(en)t le point de contact privilégié des Communes pour examiner de manière périodique l'avancement des différents dossiers subsidiés (ou pas) couvrant l'ensemble des matières du Département."/>
    <n v="3"/>
    <s v="Non"/>
    <x v="0"/>
    <m/>
    <s v="Romano Umberto"/>
    <s v="Direction des Espaces publics subsidiés"/>
    <m/>
    <x v="3"/>
    <x v="20"/>
    <x v="11"/>
    <s v="Oui"/>
    <s v="Entre 1 et 3 ETP annuel"/>
    <m/>
    <m/>
    <s v="&gt; 1 an"/>
    <s v="2025"/>
    <s v="Oui"/>
    <s v="interne SPW MI;externe;"/>
    <s v="Non"/>
  </r>
  <r>
    <s v="annefrancoise.mouton@spw.wallonie.be"/>
    <s v="Anne-Françoise MOUTON"/>
    <x v="131"/>
    <s v="Le SPW MI est composé de plusieurs directions territoriales et districts. Il apparait que la structure actuelle doit s'adapter pour permettre au Département (Directions territoriales et Inspections générales) d’accomplir toutes leurs missions de façon optimale afin de répondre aux enjeux actuels du territoire wallon. Ce constat établi par les Directions territoriales et les IG est également confirmé par BDO dans le cadre du « bilan stratégique de l’organisation et du fonctionnement global du SPW MI »._x000a_Le Département des Routes mène depuis plusieurs mois une réflexion pour explorer une nouvelle vision organisationnelle. _x000a_Il conviendra de mettre en œuvre dans les prochains mois/années les orientations stratégiques qui seront retenues au terme du processus._x000a_"/>
    <n v="3"/>
    <s v="Oui"/>
    <x v="0"/>
    <m/>
    <s v="Flamend Pol"/>
    <m/>
    <m/>
    <x v="9"/>
    <x v="55"/>
    <x v="60"/>
    <s v="Oui"/>
    <s v="&lt; 1 ETP annuel"/>
    <m/>
    <m/>
    <s v="&gt; 1 an"/>
    <s v="2024"/>
    <s v="Oui"/>
    <s v="interne SPW MI;"/>
    <s v="Non"/>
  </r>
  <r>
    <s v="pierre.gilles@spw.wallonie.be"/>
    <s v="Pierre GILLES"/>
    <x v="132"/>
    <s v="Les ouvrages de protection installés sur certaines parois rocheuses sont des actifs qui doivent faire l'objet d'une gestion intégrant l'inventaire, l'inspection, l'établissement d'un indice de santé et la stratégie d'entretien et de réhabilitation._x000a_Plus largement les parois rocheuses non équipées mais identifiées comme potentiellement critiques par l'outil CLADAROC, doivent être faire l'objet d'inspections._x000a_Le but de se projet est de développer la stratégie de gestion de ces actifs et de la mettre en oeuvre avec une équipe dédicacée au sein de la Direction de la Géotechnique."/>
    <n v="1"/>
    <m/>
    <x v="0"/>
    <m/>
    <s v="Gilles Pierre"/>
    <s v="Direction de la Géotechnique"/>
    <m/>
    <x v="5"/>
    <x v="56"/>
    <x v="61"/>
    <s v="Oui"/>
    <s v="Entre 1 et 3 ETP annuel"/>
    <s v="0 - 250 000 €"/>
    <m/>
    <s v="&gt; 1 an"/>
    <s v="2024"/>
    <s v="Oui"/>
    <s v="interne SPW MI;"/>
    <s v="Non"/>
  </r>
  <r>
    <s v="josiane.piron@spw.wallonie.be"/>
    <s v="Josiane PIRON"/>
    <x v="133"/>
    <s v="Les objectifs :_x000a_•_x0009_Répondre à la question :  le modèle actuel est-il efficient au niveau régional ? _x000a_•_x0009_Répondre à la question :  faut-il maintenir l’organisation des investissements portuaires actuels ?_x000a_•_x0009_Identifier des pistes qui pourraient amener à une refonte du modèle actuel des 4 ports autonomes dans le cadre d’une Déclaration de Politique Régionale à soumettre au Cabinet du Ministre._x000a_•_x0009_Ces pistes doivent être évaluées sur base du principe d’efficience et de bonne gouvernance au niveau régional.  Balance avantages/inconvénients entre les scénarii. _x000a_•_x0009_Intégrer ces conclusions dans la Stratégie Régionale de Mobilité_x000a_"/>
    <n v="3"/>
    <s v="Oui"/>
    <x v="1"/>
    <m/>
    <s v="Cnudde Véronique"/>
    <s v="Direction de la Réglementation et du Contrôle des Voies hydrauliques"/>
    <m/>
    <x v="9"/>
    <x v="14"/>
    <x v="62"/>
    <s v="Non"/>
    <m/>
    <m/>
    <m/>
    <s v="&gt; 1 an"/>
    <s v="2024"/>
    <s v="Oui"/>
    <s v="externe;"/>
    <s v="Oui"/>
  </r>
  <r>
    <s v="josiane.piron@spw.wallonie.be"/>
    <s v="Josiane PIRON"/>
    <x v="134"/>
    <s v="Globalement la sécurité du réseau des voies hydrauliques wallonnes se fonde sur trois piliers que sont :_x000a_-_x0009_Les infrastructures et leurs règles d’exploitation_x000a_-_x0009_Les prescriptions techniques relatives aux bateaux ou autres installations flottantes_x000a_-_x0009_Les usagers_x000a__x000a_Il convient de travailler sur les différentes composantes pour développer un approche équilibrée et résiliente._x000a_"/>
    <n v="2"/>
    <s v="Non"/>
    <x v="1"/>
    <m/>
    <s v="Cnudde Véronique"/>
    <s v="Direction de la Réglementation et du Contrôle des Voies hydrauliques"/>
    <m/>
    <x v="8"/>
    <x v="57"/>
    <x v="63"/>
    <s v="Non"/>
    <m/>
    <m/>
    <m/>
    <s v="&gt; 1 an"/>
    <s v="2024"/>
    <s v="Oui"/>
    <s v="interne SPW MI;"/>
    <m/>
  </r>
  <r>
    <s v="laurent.donato@spw.wallonie.be"/>
    <s v="Laurent DONATO"/>
    <x v="135"/>
    <s v="Appel à projet pour une procédure de pontage des joints de dilatation aux piles, culées et/ou au droit des becs cantilever : quels joints peut-on ponter et comment ? Le projet devra proposer des techniques de pontage en précisant le type de ponts, avec une note de calcul, une procédure de mise en œuvre, des prescriptions techniques et si possible des références d’applications déjà réalisées en Belgique ou à l’étranger."/>
    <n v="1"/>
    <m/>
    <x v="0"/>
    <m/>
    <s v="Gilles Pierre"/>
    <s v="Direction de l'Expertise des ouvrages"/>
    <m/>
    <x v="5"/>
    <x v="58"/>
    <x v="64"/>
    <s v="Oui"/>
    <s v="&lt; 1 ETP annuel"/>
    <s v="0 - 250 000 €"/>
    <m/>
    <s v="6 mois - 1an"/>
    <s v="2025"/>
    <s v="Non"/>
    <m/>
    <s v="Oui"/>
  </r>
  <r>
    <s v="laurent.donato@spw.wallonie.be"/>
    <s v="Laurent DONATO"/>
    <x v="136"/>
    <s v="Mettre en place une procédure d’évaluation des sollicitations réelles sur nos ponts et de calcul de l’impact de celles-ci sur la stabilité des ouvrages. Application sur un lot de 100 ponts (à définir). Je pense qu’il est difficile de lancer un appel à projets car cela pourrait conduire à exclure le BE qui aurait remporté cet appel à projet, des marchés de mise en œuvre ultérieure. Je pense donc que nous devons nous orienter directement vers un marché de services descriptif mais limité à un petit nombre de ponts. Cela permettrait de tester le process. Et puis après évaluer si on relance ou pas. Budget : à déterminer. Il faut aller plus loin dans les contacts avec les allemands pour préciser le projet."/>
    <n v="1"/>
    <m/>
    <x v="0"/>
    <m/>
    <s v="Gilles Pierre"/>
    <s v="Direction des Etudes de ponts"/>
    <m/>
    <x v="5"/>
    <x v="58"/>
    <x v="65"/>
    <s v="Oui"/>
    <m/>
    <s v="0 - 250 000 €"/>
    <m/>
    <s v="6 mois - 1an"/>
    <s v="2025"/>
    <s v="Non"/>
    <m/>
    <s v="Non"/>
  </r>
  <r>
    <s v="laurent.donato@spw.wallonie.be"/>
    <s v="Laurent DONATO"/>
    <x v="137"/>
    <s v="L’utilisation des fibres optiques sera testée dans le cadre du chantier de construction du pont Belle-Ruelle pour mesurer les tassements du sol sous remblai. A l’heure où la pluviométrie impacte de plus en plus la stabilité des talus, il semble important de tester une méthode moderne pour monitorer les pentes instables ou en voie de l’être en mesurant les déplacements horizontaux du sol."/>
    <n v="1"/>
    <m/>
    <x v="0"/>
    <m/>
    <s v="Gilles Pierre"/>
    <s v="Direction de la Géotechnique"/>
    <m/>
    <x v="5"/>
    <x v="59"/>
    <x v="32"/>
    <s v="Oui"/>
    <m/>
    <s v="0 - 250 000 €"/>
    <m/>
    <s v="6 mois - 1an"/>
    <s v="2025"/>
    <s v="Oui"/>
    <s v="interne SPW MI;"/>
    <s v="Non"/>
  </r>
  <r>
    <s v="laurent.donato@spw.wallonie.be"/>
    <s v="Laurent DONATO"/>
    <x v="138"/>
    <s v="Il est relativement simple de localiser des poches meubles au sein de la roche par des méthodes géophysiques. Par contre, cela apparaît moins évident lorsqu’il s’agit de détecter des cavités ou des vides (vide karstiques, puits de mines, galeries, carrières souterraines, …). Ce sujet est particulièrement important au vu des nombreux projets de constructions au droit d’anciens sites présentant des risques géologiques et miniers."/>
    <n v="1"/>
    <m/>
    <x v="0"/>
    <m/>
    <s v="Gilles Pierre"/>
    <s v="Direction de la Géotechnique"/>
    <m/>
    <x v="5"/>
    <x v="60"/>
    <x v="66"/>
    <s v="Oui"/>
    <m/>
    <s v="0 - 250 000 €"/>
    <m/>
    <s v="6 mois - 1an"/>
    <s v="2025"/>
    <s v="Non"/>
    <m/>
    <s v="Non"/>
  </r>
  <r>
    <s v="laurent.donato@spw.wallonie.be"/>
    <s v="Laurent DONATO"/>
    <x v="139"/>
    <s v="Quatre catégories de micropieux sont reprises dans la norme française NF EN P94-262. La catégorie IV (micropieux avec injection répétitive et sélective) est choisie lorsque les micropieux sont forés dans un site karstique ou présentant une grande hétérogénéité géotechnique. Cependant, cette catégorie est aussi la plus couteuse et la moins répandue en Belgique. Une évaluation des quatre catégories semble nécessaire afin d’objectiver davantage le choix."/>
    <n v="1"/>
    <m/>
    <x v="0"/>
    <m/>
    <s v="Gilles Pierre"/>
    <s v="Direction de la Géotechnique"/>
    <m/>
    <x v="5"/>
    <x v="58"/>
    <x v="10"/>
    <s v="Oui"/>
    <m/>
    <s v="0 - 250 000 €"/>
    <m/>
    <s v="6 mois - 1an"/>
    <s v="2026"/>
    <s v="Non"/>
    <m/>
    <s v="Oui"/>
  </r>
  <r>
    <s v="laurent.donato@spw.wallonie.be"/>
    <s v="Laurent DONATO"/>
    <x v="140"/>
    <s v="Des méthodes non destructives, notamment de mise en vibration de l’armature, ont été développées et sont depuis peu utilisées pour vérifier la qualité des ancrages au rocher : longueur de l’armature, qualité de scellement, continuité de la barre. Ces méthodes permettent de tester un grand nombre d’ancrages en peu de temps et sont plus aisément applicables dans des endroits difficiles d’accès, en comparaison aux méthodes conventionnelles de mise en tension."/>
    <n v="1"/>
    <m/>
    <x v="0"/>
    <m/>
    <s v="Gilles Pierre"/>
    <s v="Direction de la Géotechnique"/>
    <m/>
    <x v="5"/>
    <x v="60"/>
    <x v="32"/>
    <s v="Oui"/>
    <m/>
    <s v="0 - 250 000 €"/>
    <m/>
    <s v="6 mois - 1an"/>
    <s v="2026"/>
    <s v="Non"/>
    <m/>
    <s v="Non"/>
  </r>
  <r>
    <s v="laurent.donato@spw.wallonie.be"/>
    <s v="Laurent DONATO"/>
    <x v="141"/>
    <s v="Afin de s’inscrire dans une démarche environnementale de réduction des émissions CO2 et d’éviter les accumulations de stock d’AEB souvent dénoncées par le secteur des entrepreneurs routiers, réaliser des chantiers-pilote utilisant cette technique et suivant retour d’expérience positif, établir des nouvelles prescriptions dans le CCT Qualiroutes._x000a_Ce nouveau matériau se définit comme une matériau stabilisé avec des propriétés d’élasticité intéressantes. Le dimensionnement s’établit à partir d’essais tri-axiaux. La technique est déjà opérationnelle dans de nombreux pays extra européens."/>
    <n v="1"/>
    <m/>
    <x v="0"/>
    <m/>
    <s v="Gilles Pierre"/>
    <s v="Direction des Techniques routières"/>
    <m/>
    <x v="5"/>
    <x v="60"/>
    <x v="67"/>
    <s v="Oui"/>
    <m/>
    <m/>
    <s v="0 - 1 000 000 EUR"/>
    <s v="&gt; 1 an"/>
    <s v="2025"/>
    <s v="Oui"/>
    <s v="interne SPW MI;"/>
    <s v="Non"/>
  </r>
  <r>
    <s v="laurent.donato@spw.wallonie.be"/>
    <s v="Laurent DONATO"/>
    <x v="142"/>
    <s v="Mettre en œuvre un ou des tronçons « test » en situation réelle et significative, incluant des portions où le taux de bitume récupéré issu des AEB inclus dans la recette serait augmenté graduellement._x000a_Evaluer le gain de performance apporté par l’emploi de réjuvénants._x000a_Adaptation des prescriptions dans le CCT Qualiroutes, suivant retour d’expérience."/>
    <n v="1"/>
    <m/>
    <x v="0"/>
    <m/>
    <s v="Gilles Pierre"/>
    <s v="Direction des Techniques routières"/>
    <m/>
    <x v="5"/>
    <x v="60"/>
    <x v="33"/>
    <s v="Oui"/>
    <m/>
    <m/>
    <s v="0 - 1 000 000 EUR"/>
    <s v="&gt; 1 an"/>
    <s v="2025"/>
    <s v="Oui"/>
    <s v="interne SPW MI;"/>
    <s v="Non"/>
  </r>
  <r>
    <s v="laurent.donato@spw.wallonie.be"/>
    <s v="Laurent DONATO"/>
    <x v="143"/>
    <s v="Mettre en œuvre un ou des tronçons « test » en situation réelle et significative, incluant des portions où le taux de bitume récupéré issu des AEB inclus dans la recette serait augmenté graduellement._x000a_Evaluer le gain de performance apporté par l’emploi de réjuvénants._x000a_Adaptation des prescriptions dans le CCT Qualiroutes, suivant retour d’expérience&quot;"/>
    <n v="1"/>
    <m/>
    <x v="0"/>
    <m/>
    <s v="Gilles Pierre"/>
    <s v="Direction des Techniques routières"/>
    <m/>
    <x v="5"/>
    <x v="44"/>
    <x v="67"/>
    <s v="Oui"/>
    <m/>
    <m/>
    <s v="0 - 1 000 000 EUR"/>
    <s v="&gt; 1 an"/>
    <s v="2026"/>
    <s v="Oui"/>
    <s v="interne SPW MI;"/>
    <s v="Non"/>
  </r>
  <r>
    <s v="laurent.donato@spw.wallonie.be"/>
    <s v="Laurent DONATO"/>
    <x v="144"/>
    <s v="A l’heure où les contraintes sont de plus importantes sur nos routes suite aux variations climatiques (fortes chaleurs, pluies abondantes,…) il serait opportun de refaire un état des lieux des mélanges proposés par le CCT Qualiroutes et d’étudier la possibilité de nouveaux revêtements en se basant entre autre sur les revêtements employés dans les pays limitrophes (couche de roulement en BBME, …)."/>
    <n v="1"/>
    <m/>
    <x v="0"/>
    <m/>
    <s v="Gilles Pierre"/>
    <s v="Direction des Techniques routières"/>
    <m/>
    <x v="5"/>
    <x v="60"/>
    <x v="42"/>
    <s v="Non"/>
    <m/>
    <m/>
    <m/>
    <s v="0-6 mois"/>
    <s v="2025"/>
    <s v="Oui"/>
    <s v="externe;"/>
    <s v="Non"/>
  </r>
  <r>
    <s v="laurent.donato@spw.wallonie.be"/>
    <s v="Laurent DONATO"/>
    <x v="145"/>
    <s v="Le QualiRoutes interdit l’usage de béton sur composition et impose d’exiger des bétons à performances spécifiées.  Pour le béton projeté, c'est difficile vu la différence entre un corps d'épreuve et la réalité d'un béton projeté. _x000a_Objectifs :_x000a_- Développer une expertise interne sur le béton projeté_x000a_- Quantifier la variation de performances liée à la mise en œuvre : écart entre performance annoncées et performances obtenues_x000a_- Quantifier les performances au jeune âge du béton : évolution des performances"/>
    <n v="2"/>
    <m/>
    <x v="0"/>
    <m/>
    <s v="Gilles Pierre"/>
    <s v="Direction des Matériaux de structures"/>
    <m/>
    <x v="5"/>
    <x v="58"/>
    <x v="42"/>
    <s v="Oui"/>
    <m/>
    <s v="0 - 250 000 €"/>
    <m/>
    <s v="&gt; 1 an"/>
    <s v="2024"/>
    <s v="Oui"/>
    <s v="interne SPW MI;"/>
    <s v="Non"/>
  </r>
  <r>
    <s v="gregory.dekens@spw.wallonie.be"/>
    <s v="Grégory DEKENS"/>
    <x v="146"/>
    <s v="Permettre les poursuites administratives en matière d'excès de vitesse &quot;légers&quot; en vue de complémenter le travail de l'autorité fédérale (ciblé sur les excès de vitesse plus &quot;graves&quot;), de viser la tolérance zéro en la matière  et de contribuer à atteindre les objectifs de la Région wallonne en matière de diminution du nombre de décès sur les routes (100 à  l'horizon 2030 et 0 à l'horizon 2050) A. Adaptation du cadre législatif pour permettre les poursuites administratives en matière d'excès de vitesse (liste de radars, redevance…) B.  automatisation du processus :                                    C.  prévoir les ressources opérationnelles au fur et à mesure de l'augmentation du flux de dossiers à traiter"/>
    <n v="3"/>
    <s v="Oui"/>
    <x v="1"/>
    <s v="Doublon ligne 162 ?"/>
    <s v="Cnudde Véronique"/>
    <s v="Direction de la Réglementation de la Sécurité routière et du Contrôle routier"/>
    <m/>
    <x v="1"/>
    <x v="9"/>
    <x v="68"/>
    <s v="Oui"/>
    <s v="&gt;3 ETP annuel"/>
    <s v="0 - 250 000 €"/>
    <m/>
    <s v="&gt; 1 an"/>
    <s v="2024"/>
    <s v="Oui"/>
    <s v="interne SPW MI;interne SPW;externe;"/>
    <s v="Oui"/>
  </r>
  <r>
    <s v="gregory.dekens@spw.wallonie.be"/>
    <s v="Grégory DEKENS"/>
    <x v="147"/>
    <s v="Dans un objectif d'efficience en matière de controle/sanction, harmoniser les processus dans la législation et mettre à disposition des acteurs une application informatique leur permettant de gérer leur processus. 1- adapter les législations taxi, domaine, tec… en vue de reprendre le bloc de dispositions &quot;pénales&quot; du décret du 4 avril 2019 relatif aux amendes administratives en matière de sécurité routière                      2.  développer les fonctionnalités propres à chacune des  législations dans SCARA. "/>
    <n v="3"/>
    <s v="Oui"/>
    <x v="0"/>
    <m/>
    <s v="Cnudde Véronique"/>
    <s v="Direction de la Réglementation de la Sécurité routière et du Contrôle routier"/>
    <m/>
    <x v="1"/>
    <x v="61"/>
    <x v="68"/>
    <s v="Non"/>
    <m/>
    <m/>
    <m/>
    <s v="&gt; 1 an"/>
    <s v="2025"/>
    <s v="Oui"/>
    <s v="interne SPW MI;interne SPW;externe;"/>
    <s v="Oui"/>
  </r>
  <r>
    <s v="jeansebastien.morelle@spw.wallonie.be"/>
    <s v="Jean-Sebastien MORELLE"/>
    <x v="148"/>
    <s v="Il sera proposé une modification du cadre législatif pour établir un plan de contrôle qui reprendra les points à contrôler et spécifiques aux véhicules électriques  lors du contrôle technique et établira les défectuosités à sanctionner. Ce mode de propulsion représentant une part croissante au sein des véhicules en circulation, son contrôle spécifique garantira la sécurité de leur utilisation à tous les usagers. Seront également développées de nouvelles méthodes de contrôle et de nouvelles compétences des inspecteurs du contrôle technique pour la réalisation de ces tests. "/>
    <n v="3"/>
    <s v="Oui"/>
    <x v="0"/>
    <m/>
    <s v="Cnudde Véronique"/>
    <s v="Direction de la Réglementation des véhicules et de la Certification"/>
    <m/>
    <x v="8"/>
    <x v="62"/>
    <x v="69"/>
    <s v="Non"/>
    <m/>
    <m/>
    <m/>
    <s v="6 mois - 1an"/>
    <s v="2024"/>
    <s v="Oui"/>
    <s v="externe;"/>
    <s v="Non"/>
  </r>
  <r>
    <s v="jeansebastien.morelle@spw.wallonie.be"/>
    <s v="Jean-Sebastien MORELLE"/>
    <x v="149"/>
    <s v="Afin de centraliser l'information, de fédérer les ressources au sein des différents départements/directions, de définir la position stratégique de la région, et contribue à sa mise en œuvre, et d'assurer la veille en termes d'innovations technologiques, il est créé une cellule pour la gestion de cette thématique. "/>
    <n v="3"/>
    <s v="Oui"/>
    <x v="0"/>
    <m/>
    <m/>
    <m/>
    <m/>
    <x v="13"/>
    <x v="63"/>
    <x v="70"/>
    <s v="Non"/>
    <m/>
    <m/>
    <m/>
    <s v="&gt; 1 an"/>
    <s v="2024"/>
    <s v="Oui"/>
    <s v="interne SPW MI;externe;"/>
    <s v="Non"/>
  </r>
  <r>
    <s v="arnaud.massart@spw.wallonie.be"/>
    <s v="Arnaud MASSART"/>
    <x v="150"/>
    <s v="Le nouveau règlement européen eFTI impose de digitaliser les documents de transport de marchandise, et aux autorités compétentes de contrôler les documents règlementaires de transport de marchandises par voie électronique. La dématérialisation de ces documents impose aux autorités compétentes de développer une plateforme numérique conforme aux standards européens, permettant aux opérateurs économiques de travailler avec des documents de transport dématérialisés. Les autorités en charge du contrôle doivent également développer leur outil de consultation de ces documents dématérialisés. Le projet consiste à développer une solution digitale qui supportera ces processus de contrôle, respectant le nouveau règlement européen."/>
    <n v="2"/>
    <s v="Oui"/>
    <x v="0"/>
    <m/>
    <s v="Cnudde Véronique"/>
    <s v="Direction de la Réglementation de la Sécurité routière et du Contrôle routier"/>
    <m/>
    <x v="1"/>
    <x v="64"/>
    <x v="71"/>
    <s v="Oui"/>
    <m/>
    <m/>
    <m/>
    <s v="&gt; 1 an"/>
    <s v="2025"/>
    <s v="Oui"/>
    <s v="interne SPW;externe;"/>
    <s v="Non"/>
  </r>
  <r>
    <s v="nicolas.leroy@spw.wallonie.be"/>
    <s v="Nicolas LEROY"/>
    <x v="151"/>
    <s v="Former les CP sur le processus GPS 2 mais plus largement sur la gestion des projets d'infrastructures dans le contexte du SPW MI (outils, reporting,..) "/>
    <n v="3"/>
    <s v="Oui"/>
    <x v="0"/>
    <m/>
    <s v="Willame Etienne"/>
    <s v="Direction Asset Management"/>
    <m/>
    <x v="10"/>
    <x v="41"/>
    <x v="72"/>
    <s v="Oui"/>
    <s v="&lt; 1 ETP annuel"/>
    <m/>
    <m/>
    <s v="6 mois - 1an"/>
    <s v="2024"/>
    <s v="Oui"/>
    <s v="interne SPW;interne SPW MI;"/>
    <s v="Non"/>
  </r>
  <r>
    <s v="nicolas.leroy@spw.wallonie.be"/>
    <s v="Nicolas LEROY"/>
    <x v="152"/>
    <s v="Poursuivre le déploiement de la stratégie de gestion des actifs. Établissement des plans de gestions par famille d'actifs."/>
    <n v="3"/>
    <s v="Oui"/>
    <x v="1"/>
    <m/>
    <s v="Willame Etienne"/>
    <s v="Direction Asset Management"/>
    <m/>
    <x v="16"/>
    <x v="41"/>
    <x v="73"/>
    <s v="Oui"/>
    <s v="&lt; 1 ETP annuel"/>
    <s v="0 - 250 000 €"/>
    <m/>
    <m/>
    <s v="2024"/>
    <s v="Oui"/>
    <s v="externe;"/>
    <s v="Non"/>
  </r>
  <r>
    <s v="nicolas.leroy@spw.wallonie.be"/>
    <s v="Nicolas LEROY"/>
    <x v="153"/>
    <s v="Elaborer et structurer la nouvelle programmation pluriannuelle en s'appuyant sur la nouvelle version de GPS 1 "/>
    <n v="3"/>
    <s v="Oui"/>
    <x v="0"/>
    <m/>
    <s v="Willame Etienne"/>
    <s v="Direction Asset Management"/>
    <m/>
    <x v="16"/>
    <x v="41"/>
    <x v="74"/>
    <s v="Non"/>
    <m/>
    <m/>
    <m/>
    <s v="6 mois - 1an"/>
    <s v="2024"/>
    <s v="Oui"/>
    <s v="interne SPW MI;"/>
    <s v="Non"/>
  </r>
  <r>
    <s v="nicolas.leroy@spw.wallonie.be"/>
    <s v="Nicolas LEROY"/>
    <x v="154"/>
    <s v="SUPRA est l'outil de reporting pour les projets routiers. MIRE est un POC pour le reporting des projets VH._x000a_Il est nécessaire de pérenniser une solution robuste pour tous les projets d'infrastructures en termes de reporting (et d'aide à la gestion de projets ?)"/>
    <n v="2"/>
    <s v="Oui"/>
    <x v="0"/>
    <m/>
    <s v="Willame Etienne"/>
    <s v="Direction Asset Management"/>
    <m/>
    <x v="16"/>
    <x v="41"/>
    <x v="16"/>
    <s v="Non"/>
    <m/>
    <m/>
    <m/>
    <s v="&gt; 1 an"/>
    <s v="2025"/>
    <s v="Oui"/>
    <s v="interne SPW MI;interne SPW;"/>
    <s v="Non"/>
  </r>
  <r>
    <s v="nicolas.leroy@spw.wallonie.be"/>
    <s v="Nicolas LEROY"/>
    <x v="155"/>
    <s v="Accompagner et assurer le déploiement des bornes électriques en Wallonie en rencontrant les objectifs du PRW et de l'AFIR"/>
    <n v="3"/>
    <s v="Oui"/>
    <x v="0"/>
    <m/>
    <s v="Simon Dominique"/>
    <s v="Direction Asset Management"/>
    <m/>
    <x v="3"/>
    <x v="65"/>
    <x v="75"/>
    <s v="Non"/>
    <m/>
    <m/>
    <m/>
    <s v="&gt; 1 an"/>
    <s v="2024"/>
    <s v="Oui"/>
    <s v="interne SPW MI;interne SPW;externe;"/>
    <s v="Non"/>
  </r>
  <r>
    <s v="arnaud.massart@spw.wallonie.be"/>
    <s v="Arnaud MASSART"/>
    <x v="156"/>
    <s v="Elaboration d'un cadre régulatoire en vue de garantir une concurrence loyale  entre les modes de transport traditionnels de marchandises et de personnes et les nouveaux moyens de transport (véhicules longs et lourds, vélo cargo, nouvelles propulsions, véhicules autonomes...) et privilégiant les transferts modaux tel que prévus par les deux stratégies régionales de mobilité de marchandises et de voyageurs. "/>
    <n v="2"/>
    <s v="Oui"/>
    <x v="1"/>
    <m/>
    <s v="Cnudde Véronique"/>
    <s v="Direction de la Réglementation de la Sécurité routière et du Contrôle routier"/>
    <m/>
    <x v="12"/>
    <x v="66"/>
    <x v="76"/>
    <s v="Oui"/>
    <m/>
    <m/>
    <m/>
    <s v="&gt; 1 an"/>
    <s v="2025"/>
    <s v="Oui"/>
    <s v="interne SPW MI;externe;"/>
    <s v="Non"/>
  </r>
  <r>
    <s v="arnaud.massart@spw.wallonie.be"/>
    <s v="Arnaud MASSART"/>
    <x v="157"/>
    <s v="Permettre les poursuites administratives en matière d'excès de vitesse &quot;légers&quot; en vue de complémenter le travail de l'autorité fédérale (ciblé sur les excès de vitesse plus &quot;graves&quot;), de viser la tolérance zéro en la matière et de contribuer à atteindre les objectifs de la Région wallonne en matière de diminution du nombre de décès sur les routes (100 à  l'horizon 2030 et 0 à l'horizon 2050)._x000a_A. Adaptation du cadre législatif pour permettre les poursuites administratives en matière d'excès de vitesse (liste de radars, redevance…)._x000a_B.  Automatisation du processus de contrôle._x000a_C.  Développer les ressources opérationnelles au fur et à mesure de l'augmentation du flux de dossiers à traiter."/>
    <n v="3"/>
    <s v="Oui"/>
    <x v="0"/>
    <s v="Doublon ligne 151 ?"/>
    <s v="Cnudde Véronique"/>
    <s v="Direction de la Réglementation de la Sécurité routière et du Contrôle routier"/>
    <m/>
    <x v="1"/>
    <x v="9"/>
    <x v="68"/>
    <s v="Oui"/>
    <m/>
    <m/>
    <m/>
    <s v="&gt; 1 an"/>
    <s v="2024"/>
    <s v="Oui"/>
    <s v="interne SPW MI;interne SPW;externe;"/>
    <s v="Oui"/>
  </r>
  <r>
    <s v="arnaud.massart@spw.wallonie.be"/>
    <s v="Arnaud MASSART"/>
    <x v="158"/>
    <s v="Dans un objectif d'efficience en matière de contrôle/sanction, harmoniser les processus dans la législation et mettre à disposition des acteurs une application informatique leur permettant de gérer leur processus. _x000a_1. Adapter les législations taxi, domaine, Tec… en vue de reprendre le bloc de dispositions &quot;pénales&quot; du décret du 4 avril 2019 relatif aux amendes administratives en matière de sécurité routière                      _x000a_2.  Développer les fonctionnalités propres à chacune des  législations dans SCARA. "/>
    <n v="2"/>
    <s v="Oui"/>
    <x v="0"/>
    <m/>
    <s v="Cnudde Véronique"/>
    <s v="Direction de la Réglementation de la Sécurité routière et du Contrôle routier"/>
    <m/>
    <x v="1"/>
    <x v="67"/>
    <x v="68"/>
    <s v="Oui"/>
    <m/>
    <m/>
    <s v="1 000 000 - 3 000 000 EUR"/>
    <s v="&gt; 1 an"/>
    <s v="2025"/>
    <s v="Oui"/>
    <s v="interne SPW MI;interne SPW;externe;"/>
    <s v="Oui"/>
  </r>
  <r>
    <s v="rudy.valtin@spw.wallonie.be"/>
    <s v="Rudy VALTIN"/>
    <x v="159"/>
    <s v="Reprendre les missions de sûreté actuellement sous-concédées aux filiales sûreté des sociétés de gestion des aéroports et exercées avant 2008 par le SPW"/>
    <n v="2"/>
    <s v="Non"/>
    <x v="0"/>
    <m/>
    <s v="Cnudde Véronique"/>
    <s v="Direction de la Régulation aéroportuaire"/>
    <m/>
    <x v="16"/>
    <x v="68"/>
    <x v="74"/>
    <s v="Oui"/>
    <s v="Entre 1 et 3 ETP annuel"/>
    <s v="0 - 250 000 €"/>
    <m/>
    <s v="&gt; 1 an"/>
    <s v="2025"/>
    <s v="Oui"/>
    <s v="interne SPW MI;externe;"/>
    <s v="Oui"/>
  </r>
  <r>
    <s v="rudy.valtin@spw.wallonie.be"/>
    <s v="Rudy VALTIN"/>
    <x v="160"/>
    <s v="Le projet consiste en l'implémentation de la nouvelle réglementation Européenne en matière de Sécurité de l'Information et de cybersécurité liée aux opérations des aéroports. Cette réglementation, régie par l'EASA (European Agency for Aviation Safety) entre en vigueur en octobre 2025.  L’ISMS comprendra la détection, la gestion et la résolution des incidents de sécurité informatique ainsi que le système de &quot;reporting&quot; à l'autorité (DGTA). La cellule « Compliance » et la DGTA par la suite s'assureront de la conformité des procédures qui seront mises en place. "/>
    <n v="3"/>
    <s v="Oui"/>
    <x v="1"/>
    <m/>
    <s v="Cnudde Véronique"/>
    <s v="Direction de la Régulation aéroportuaire"/>
    <m/>
    <x v="2"/>
    <x v="68"/>
    <x v="31"/>
    <s v="Oui"/>
    <s v="Entre 1 et 3 ETP annuel"/>
    <s v="0 - 250 000 €"/>
    <m/>
    <s v="&gt; 1 an"/>
    <s v="2024"/>
    <s v="Oui"/>
    <s v="interne SPW MI;interne SPW;externe;"/>
    <s v="Non"/>
  </r>
  <r>
    <s v="rudy.valtin@spw.wallonie.be"/>
    <s v="Rudy VALTIN"/>
    <x v="161"/>
    <s v="Cadrer l’implémentation de tours numériques dans un objectif double :_x000a_1)_x0009_garantir la continuité des activités aéroportuaires sur les sites de Charleroi et Liège  en demandant une garantie de service auprès de skeyes et de la SOWAER _x000a_2)_x0009_prémunir la Région wallonne d’une nouvelle inflation galopante des coûts réclamés par skeyes pour ces missions de contrôle aérien au travers de la refacturation des coûts de développement et d’utilisation de la technologie employée pour les tours de contrôle digitale _x000a_"/>
    <n v="3"/>
    <s v="Oui"/>
    <x v="0"/>
    <m/>
    <s v="Cnudde Véronique"/>
    <s v="Direction de la Régulation aéroportuaire"/>
    <m/>
    <x v="5"/>
    <x v="68"/>
    <x v="77"/>
    <s v="Non"/>
    <m/>
    <m/>
    <m/>
    <s v="&gt; 1 an"/>
    <s v="2025"/>
    <s v="Oui"/>
    <s v="interne SPW MI;externe;"/>
    <s v="Oui"/>
  </r>
  <r>
    <s v="annefrancoise.mouton@spw.wallonie.be"/>
    <s v="Anne-Françoise MOUTON"/>
    <x v="162"/>
    <s v="Le CODI a décidé de constituer un GT transversal qui aura pour mission de lui proposer la stratégie et les actions nécessaires à mener en vue de réduire l'empreinte environnementale dans les marchés publics du SPW MI, tant dans la phase conception qu'exécution. Dans un second temps, une réflexion de fond  abordera la mise en place d'une cellule pérenne au sein du SPW MI, devant assurer la mise en oeuvre concrète de la diminution de l'empreinte environnementale."/>
    <n v="3"/>
    <s v="Oui"/>
    <x v="1"/>
    <m/>
    <s v="Zamurovic Militza"/>
    <m/>
    <m/>
    <x v="13"/>
    <x v="69"/>
    <x v="78"/>
    <s v="Oui"/>
    <s v="Entre 1 et 3 ETP annuel"/>
    <m/>
    <m/>
    <s v="&gt; 1 an"/>
    <s v="2024"/>
    <s v="Oui"/>
    <s v="interne SPW MI;interne SPW;externe;"/>
    <s v="Non"/>
  </r>
  <r>
    <s v="rudy.valtin@spw.wallonie.be"/>
    <s v="Rudy VALTIN"/>
    <x v="160"/>
    <s v="Le projet consiste en l'implémentation de la nouvelle réglementation Européenne en matière de Sécurité de l'Information et de cybersécurité liée aux opérations des aéroports. Cette réglementation, régie par l'EASA (European Agency for Aviation Safety) entre en vigueur en octobre 2025.  L’ISMS comprendra la détection, la gestion et la résolution des incidents de sécurité informatique ainsi que le système de &quot;reporting&quot; à l'autorité (DGTA). La cellule « Compliance » et la DGTA par la suite s'assureront de la conformité des procédures qui seront mises en place. "/>
    <n v="3"/>
    <s v="Oui"/>
    <x v="1"/>
    <m/>
    <s v="Cnudde Véronique"/>
    <s v="Direction de la Régulation aéroportuaire"/>
    <m/>
    <x v="2"/>
    <x v="68"/>
    <x v="31"/>
    <s v="Oui"/>
    <s v="Entre 1 et 3 ETP annuel"/>
    <s v="0 - 250 000 €"/>
    <m/>
    <s v="&gt; 1 an"/>
    <s v="2024"/>
    <s v="Oui"/>
    <s v="interne SPW MI;interne SPW;externe;"/>
    <s v="Non"/>
  </r>
  <r>
    <s v="veronique.cnudde@spw.wallonie.be"/>
    <s v="Véronique CNUDDE"/>
    <x v="163"/>
    <s v="Intégrer la gestion du développement de la mobilité autonome dans les missions, vision et objectifs des différents départements. S’accorder sur une vision tenant compte des opportunités notamment environnementale et technologique, des changements sociétaux induits ou voulus tout en accompagnant les impacts sur les secteurs traditionnels du transport."/>
    <n v="2"/>
    <s v="Non"/>
    <x v="1"/>
    <s v="Doublon ligne 170 ?"/>
    <s v="Cnudde Véronique"/>
    <m/>
    <m/>
    <x v="4"/>
    <x v="70"/>
    <x v="79"/>
    <s v="Oui"/>
    <m/>
    <m/>
    <m/>
    <s v="&gt; 1 an"/>
    <s v="2024"/>
    <s v="Oui"/>
    <s v="interne SPW MI;interne SPW;externe;"/>
    <m/>
  </r>
  <r>
    <s v="pascal.reygaerts@spw.wallonie.be"/>
    <s v="Pascal REYGAERTS"/>
    <x v="164"/>
    <s v="La programmation des domaines fonctionnels des budgets du SPW MI doit être le point de centralisation et la matérialisation des accords entre les différentes parties prenantes concernées (SPW MI, cabinets, UAP, etc). L'objectif étant de mettre à disposition de chacun une vision claire et univoque des attentes."/>
    <n v="3"/>
    <s v="Oui"/>
    <x v="0"/>
    <m/>
    <s v="Calberg Agnès"/>
    <s v="Direction du Budget et de la Comptabilité"/>
    <m/>
    <x v="16"/>
    <x v="71"/>
    <x v="16"/>
    <s v="Oui"/>
    <s v="Entre 1 et 3 ETP annuel"/>
    <m/>
    <m/>
    <s v="6 mois - 1an"/>
    <s v="2025"/>
    <s v="Oui"/>
    <s v="externe;"/>
    <s v="Non"/>
  </r>
  <r>
    <s v="pascal.reygaerts@spw.wallonie.be"/>
    <s v="Pascal REYGAERTS"/>
    <x v="165"/>
    <s v="L'objectif est d'harmoniser les pratiques des Corcos du SPW MI au travers d'un management transversal, du développement d'une vison commune et d'un ajustement des compétences. Cette ensemble de mesures vise à professionnaliser la fonction."/>
    <n v="2"/>
    <s v="Non"/>
    <x v="0"/>
    <m/>
    <s v="Calberg Agnès"/>
    <s v="Direction du Budget et de la Comptabilité"/>
    <m/>
    <x v="16"/>
    <x v="8"/>
    <x v="80"/>
    <s v="Non"/>
    <m/>
    <m/>
    <m/>
    <s v="&gt; 1 an"/>
    <s v="2024"/>
    <s v="Oui"/>
    <s v="interne SPW MI;"/>
    <s v="Non"/>
  </r>
  <r>
    <s v="nathalie.mayeux@spw.wallonie.be"/>
    <s v="Nathalie MAYEUX"/>
    <x v="166"/>
    <s v="v. document annexé"/>
    <m/>
    <m/>
    <x v="0"/>
    <m/>
    <s v="Cnudde Véronique"/>
    <s v="Direction de la Régulation du Transport par route"/>
    <s v="https://walloniegov-my.sharepoint.com/personal/donovan_cornelis_spw_wallonie_be/_layouts/15/Doc.aspx?sourcedoc=%7B39FBA4AF-D578-4503-8692-7498ACAE4D2E%7D&amp;file=SPW%20MI%20Memorandum%202024%20-%20fiche%20fraude%20examens_Nathalie%20MAYEUX.xlsx&amp;action=default&amp;mobileredirect=true"/>
    <x v="8"/>
    <x v="9"/>
    <x v="69"/>
    <s v="Non"/>
    <m/>
    <m/>
    <m/>
    <s v="&gt; 1 an"/>
    <s v="2024"/>
    <s v="Oui"/>
    <s v="externe;"/>
    <m/>
  </r>
  <r>
    <s v="nathalie.mayeux@spw.wallonie.be"/>
    <s v="Nathalie MAYEUX"/>
    <x v="167"/>
    <s v="v. document en annexe"/>
    <m/>
    <m/>
    <x v="0"/>
    <m/>
    <s v="Cnudde Véronique"/>
    <s v="Direction de la Régulation du Transport par route"/>
    <s v="https://walloniegov-my.sharepoint.com/personal/donovan_cornelis_spw_wallonie_be/_layouts/15/Doc.aspx?sourcedoc=%7BAA5D7C4E-BA7A-4407-A7B0-B8BE5F2C47C8%7D&amp;file=SPW%20MI%20Memorandum%202024%20-%20fiche%20formation%20%C3%A0%20la_Nathalie%20MAYEUX.xlsx&amp;action=default&amp;mobileredirect=true"/>
    <x v="8"/>
    <x v="9"/>
    <x v="81"/>
    <m/>
    <m/>
    <m/>
    <m/>
    <m/>
    <m/>
    <m/>
    <m/>
    <m/>
  </r>
  <r>
    <s v="melissa.davister@spw.wallonie.be"/>
    <s v="Mélissa DAVISTER"/>
    <x v="168"/>
    <s v="Les usages de l'eau sur les voies hydrauliques sont nombreuses: navigation, potabilisation, énergie, processus industriels, environnement… Le changement climatique va impacter la disponibilité en eau et risque d'impacter ces usages. De plus, certains besoins vont augmenter, comme la construction de nouvelles écluses. Sur base des résultats de l'étude en ce sens en cours sur les ressources et besoins, il convient d'identifier et d'étudier les mesures et infrastructures nécessaires à maintenir ces usages pour les prochaines années._x000a_"/>
    <n v="2"/>
    <m/>
    <x v="0"/>
    <s v="Périmètre flou, dépend des résultats de l'étude en cours (p-ê trop d'éléments pour un réel projet)"/>
    <s v="Vanmuysen Christophe"/>
    <s v="Direction de la Gestion hydrologique"/>
    <m/>
    <x v="4"/>
    <x v="72"/>
    <x v="82"/>
    <s v="Oui"/>
    <s v="Entre 1 et 3 ETP annuel"/>
    <s v="&gt; 750 000€"/>
    <s v="0 - 1 000 000 EUR"/>
    <s v="&gt; 1 an"/>
    <s v="2026"/>
    <s v="Oui"/>
    <s v="externe;"/>
    <s v="Oui"/>
  </r>
  <r>
    <s v="melissa.davister@spw.wallonie.be"/>
    <s v="Mélissa DAVISTER"/>
    <x v="169"/>
    <s v="Les inondations de 2021 ont démontré l'impact dramatique du changement climatique sur le risque d'inondations en Wallonie. Il convient d'évaluer la résilience des infrastructures des voies hydrauliques à ces nouveaux risques ainsi que la vulnérabilité des vallées qu'elles occupent. Cela nécessite des modélisations afin de localiser les points les plus sensibles, d'étudier et de budgéter mesures et/ou des investissements pour réduire leur vulnérabilité._x000a_"/>
    <n v="3"/>
    <s v="Oui"/>
    <x v="1"/>
    <m/>
    <s v="Vanmuysen Christophe"/>
    <s v="Direction des Recherches hydrauliques"/>
    <m/>
    <x v="4"/>
    <x v="73"/>
    <x v="82"/>
    <s v="Oui"/>
    <s v="&gt;3 ETP annuel"/>
    <s v="250 000 - 750 000 €"/>
    <s v="&gt; 5 000 000 EUR"/>
    <s v="&gt; 1 an"/>
    <s v="2025"/>
    <s v="Oui"/>
    <s v="externe;"/>
    <s v="Oui"/>
  </r>
  <r>
    <s v="melissa.davister@spw.wallonie.be"/>
    <s v="Mélissa DAVISTER"/>
    <x v="170"/>
    <s v="Les outils de prévisions hydrologiques et météorologiques sont de plus en plus nombreux, mais de familles différentes, et fournissent beaucoup de résultats difficiles à synthétiser et communiquer de manière efficiente aux autorités et au grand public. Le projet envisage le déploiement d'un outil d'aide, notamment avec le recours à l'intelligence artificielle, aux prévisionnistes afin de réduire les délais d'information des risques._x000a_"/>
    <n v="3"/>
    <s v="Oui"/>
    <x v="0"/>
    <m/>
    <s v="Vanmuysen Christophe"/>
    <s v="Direction de la Gestion hydrologique"/>
    <m/>
    <x v="2"/>
    <x v="74"/>
    <x v="39"/>
    <s v="Oui"/>
    <s v="Entre 1 et 3 ETP annuel"/>
    <s v="0 - 250 000 €"/>
    <s v="0 - 1 000 000 EUR"/>
    <s v="&gt; 1 an"/>
    <s v="2025"/>
    <s v="Oui"/>
    <s v="externe;"/>
    <s v="Oui"/>
  </r>
  <r>
    <s v="melissa.davister@spw.wallonie.be"/>
    <s v="Mélissa DAVISTER"/>
    <x v="171"/>
    <s v="Le DEHE dispose de compétences fortes dans plusieurs domaines d'expertises qui pourraient se renforcer et s'optimiser en accueillant les expertises similaires exercées dans d'autres entités de la région wallonne: bruit, hydrométrie, etc. Une rationalisation au sein d'un même département permettrait des économies d'échelle, une plus forte efficience, une clarification des rôles et une valorisation générale des compétences wallonnes._x000a_"/>
    <n v="2"/>
    <s v="Oui"/>
    <x v="0"/>
    <m/>
    <s v="Vanmuysen Christophe"/>
    <s v="Direction des Etudes d'ouvrages hydrauliques"/>
    <m/>
    <x v="5"/>
    <x v="75"/>
    <x v="10"/>
    <s v="Non"/>
    <m/>
    <m/>
    <m/>
    <s v="&gt; 1 an"/>
    <s v="2025"/>
    <s v="Non"/>
    <m/>
    <s v="Non"/>
  </r>
  <r>
    <s v="melissa.davister@spw.wallonie.be"/>
    <s v="Mélissa DAVISTER"/>
    <x v="172"/>
    <s v="Développer les compétences et l’équipement de la cellule « Plongeurs » en vue d’étendre le service rendu aux directions territoriales dans le domaine des inspections aériennes (travaux en hauteur) et des réparations subaquatiques._x000a_"/>
    <n v="3"/>
    <s v="Oui"/>
    <x v="0"/>
    <m/>
    <s v="Vanmuysen Christophe"/>
    <s v="Direction des Etudes d'ouvrages hydrauliques"/>
    <m/>
    <x v="11"/>
    <x v="58"/>
    <x v="83"/>
    <s v="Oui"/>
    <s v="Entre 1 et 3 ETP annuel"/>
    <s v="0 - 250 000 €"/>
    <s v="0 - 1 000 000 EUR"/>
    <s v="&gt; 1 an"/>
    <s v="2024"/>
    <s v="Non"/>
    <m/>
    <s v="Oui"/>
  </r>
  <r>
    <s v="melissa.davister@spw.wallonie.be"/>
    <s v="Mélissa DAVISTER"/>
    <x v="173"/>
    <s v="Il s'agit d'un maillon essentiel de la gestion des actifs. Ces inspections doivent se faire via un outil adapté à la réalisation du travail sur site, à l'encodage des résultat dans une base de données et à la priorisation des mesures correctrices._x000a_"/>
    <n v="2"/>
    <s v="Oui"/>
    <x v="0"/>
    <m/>
    <s v="Vanmuysen Christophe"/>
    <s v="Direction des Etudes d'ouvrages hydrauliques"/>
    <m/>
    <x v="1"/>
    <x v="58"/>
    <x v="83"/>
    <s v="Oui"/>
    <s v="&gt;3 ETP annuel"/>
    <s v="250 000 - 750 000 €"/>
    <m/>
    <s v="&gt; 1 an"/>
    <s v="2024"/>
    <s v="Oui"/>
    <s v="externe;"/>
    <s v="Non"/>
  </r>
  <r>
    <s v="melissa.davister@spw.wallonie.be"/>
    <s v="Mélissa DAVISTER"/>
    <x v="174"/>
    <s v="Il s'agit, en partenariat avec les directions territoriales des voies hydraulqiues, de garantir sur l'ensemble du réseau des voies hydrauliques, à tous les usagers, des infrastructures liées au tourisme fluvial/fluvestre, modernes et adaptées aux nouvelles exigences du secteur._x000a_"/>
    <n v="1"/>
    <m/>
    <x v="1"/>
    <m/>
    <s v="Vanmuysen Christophe"/>
    <s v="Cellule de pilotage du Tourisme fluvial en Wallonie"/>
    <m/>
    <x v="4"/>
    <x v="20"/>
    <x v="1"/>
    <s v="Oui"/>
    <s v="Entre 1 et 3 ETP annuel"/>
    <m/>
    <s v="3 000 000 - 5 000 000 EUR"/>
    <s v="&gt; 1 an"/>
    <s v="2025"/>
    <s v="Oui"/>
    <s v="interne SPW MI;"/>
    <s v="Non"/>
  </r>
  <r>
    <s v="melissa.davister@spw.wallonie.be"/>
    <s v="Mélissa DAVISTER"/>
    <x v="175"/>
    <s v="Il s'agit de réaliser des travaux essentiels et prioritaires de sécurisation des infrastructures  afin de permettre la poursuite de leur utilisation._x000a_"/>
    <n v="1"/>
    <m/>
    <x v="1"/>
    <m/>
    <s v="Vanmuysen Christophe"/>
    <s v="Cellule de pilotage du Tourisme fluvial en Wallonie"/>
    <m/>
    <x v="11"/>
    <x v="20"/>
    <x v="83"/>
    <s v="Oui"/>
    <s v="Entre 1 et 3 ETP annuel"/>
    <m/>
    <s v="0 - 1 000 000 EUR"/>
    <s v="6 mois - 1an"/>
    <s v="2024"/>
    <s v="Oui"/>
    <s v="interne SPW MI;"/>
    <s v="Non"/>
  </r>
  <r>
    <s v="melissa.davister@spw.wallonie.be"/>
    <s v="Mélissa DAVISTER"/>
    <x v="176"/>
    <s v="Il s'agit d'adapter la règlementation relative aux concessions et sous concessions afin d'être en adéquation avec l'évolution du secteur."/>
    <n v="2"/>
    <s v="Oui"/>
    <x v="0"/>
    <m/>
    <s v="Vanmuysen Christophe"/>
    <s v="Cellule de pilotage du Tourisme fluvial en Wallonie"/>
    <m/>
    <x v="2"/>
    <x v="20"/>
    <x v="10"/>
    <s v="Oui"/>
    <s v="&lt; 1 ETP annuel"/>
    <m/>
    <m/>
    <s v="&gt; 1 an"/>
    <s v="2025"/>
    <s v="Oui"/>
    <s v="interne SPW MI;"/>
    <s v="Non"/>
  </r>
  <r>
    <s v="melissa.davister@spw.wallonie.be"/>
    <s v="Mélissa DAVISTER"/>
    <x v="177"/>
    <s v="Il s'agit d'integere la plaisance dans ls differents processus d'exploitation de la voie d'eau notamment, localisation des bateaux, trafic, application relative au calcul d'itinérarires..._x000a_"/>
    <n v="2"/>
    <s v="Oui"/>
    <x v="0"/>
    <m/>
    <s v="Vanmuysen Christophe"/>
    <s v="Cellule de pilotage du Tourisme fluvial en Wallonie"/>
    <m/>
    <x v="2"/>
    <x v="76"/>
    <x v="10"/>
    <s v="Non"/>
    <m/>
    <m/>
    <m/>
    <s v="6 mois - 1an"/>
    <s v="2024"/>
    <s v="Oui"/>
    <s v="interne SPW MI;"/>
    <s v="Non"/>
  </r>
  <r>
    <s v="melissa.davister@spw.wallonie.be"/>
    <s v="Mélissa DAVISTER"/>
    <x v="178"/>
    <s v="L’expérience pilote concerne quatre villes (Charleroi, Liège, Namur et Tournai) pour tester la logistique urbaine fluviale, en relation avec les commerces, la livraison de colis, les chantiers ou la gestion des déchets."/>
    <n v="3"/>
    <s v="Oui"/>
    <x v="0"/>
    <m/>
    <s v="Vanmuysen Christophe"/>
    <m/>
    <m/>
    <x v="4"/>
    <x v="64"/>
    <x v="75"/>
    <s v="Oui"/>
    <s v="Entre 1 et 3 ETP annuel"/>
    <s v="&gt; 750 000€"/>
    <s v="&gt; 5 000 000 EUR"/>
    <s v="&gt; 1 an"/>
    <s v="2025"/>
    <s v="Oui"/>
    <s v="externe;"/>
    <s v="Oui"/>
  </r>
  <r>
    <s v="melissa.davister@spw.wallonie.be"/>
    <s v="Mélissa DAVISTER"/>
    <x v="179"/>
    <s v="Filmer tout le réseau des voies navigables, géoréférencer les vidéos et en faire un outil similaire à street view : Waterways view. Outil pour: •_x0009_La police domaniale_x000a_•_x0009_Les inspections de berges_x000a_•_x0009_Les inspections d’arbres_x000a_•_x0009_La domanialité dans son ensemble_x000a_•_x0009_Le pilotage dans des simulateurs_x000a_•_x0009_Création d’une DB « inventaire »_x000a_"/>
    <n v="3"/>
    <s v="Oui"/>
    <x v="0"/>
    <m/>
    <s v="Vanmuysen Christophe"/>
    <m/>
    <m/>
    <x v="4"/>
    <x v="26"/>
    <x v="13"/>
    <s v="Oui"/>
    <s v="Entre 1 et 3 ETP annuel"/>
    <s v="250 000 - 750 000 €"/>
    <m/>
    <s v="&gt; 1 an"/>
    <s v="2025"/>
    <s v="Oui"/>
    <s v="externe;"/>
    <s v="Non"/>
  </r>
  <r>
    <s v="melissa.davister@spw.wallonie.be"/>
    <s v="Mélissa DAVISTER"/>
    <x v="180"/>
    <s v="Navigation à pilotage déporté :aide à l’implémentation de projets pilotes._x000a_"/>
    <n v="2"/>
    <s v="Non"/>
    <x v="0"/>
    <m/>
    <s v="Vanmuysen Christophe"/>
    <m/>
    <m/>
    <x v="4"/>
    <x v="64"/>
    <x v="84"/>
    <s v="Oui"/>
    <s v="&lt; 1 ETP annuel"/>
    <s v="0 - 250 000 €"/>
    <m/>
    <s v="&gt; 1 an"/>
    <s v="2025"/>
    <s v="Oui"/>
    <s v="interne SPW;"/>
    <s v="Non"/>
  </r>
  <r>
    <s v="melissa.davister@spw.wallonie.be"/>
    <s v="Mélissa DAVISTER"/>
    <x v="181"/>
    <s v="Construction des infrastructures relatives à la station-pilote d’avitaillement en carburants « verts » de Pecq._x000a_"/>
    <n v="2"/>
    <m/>
    <x v="0"/>
    <m/>
    <s v="Vanmuysen Christophe"/>
    <m/>
    <m/>
    <x v="4"/>
    <x v="34"/>
    <x v="85"/>
    <s v="Oui"/>
    <s v="Entre 1 et 3 ETP annuel"/>
    <m/>
    <s v="&gt; 5 000 000 EUR"/>
    <s v="&gt; 1 an"/>
    <s v="2025"/>
    <s v="Oui"/>
    <s v="externe;"/>
    <s v="Oui"/>
  </r>
  <r>
    <s v="melissa.davister@spw.wallonie.be"/>
    <s v="Mélissa DAVISTER"/>
    <x v="182"/>
    <s v="Poursuivre les travaux de rénovations des bassins d'orage._x000a_Apporter les améliorations nécessaires:_x000a_- aux bassins présentants des disfonctionnements majeurs_x000a_- aux bassins ne permettant pas un contrôle efficace des pollutions accidentelles_x000a_- aux réseaux d'égouttages non temporisés par un bassin_x000a_Réaliser les études nécessaires_x000a_"/>
    <n v="2"/>
    <m/>
    <x v="1"/>
    <s v="lien avec ligne 129"/>
    <s v="Vanmuysen Christophe"/>
    <s v="Direction des Recherches hydrauliques"/>
    <m/>
    <x v="4"/>
    <x v="77"/>
    <x v="86"/>
    <s v="Oui"/>
    <s v="&gt;3 ETP annuel"/>
    <s v="&gt; 750 000€"/>
    <s v="&gt; 5 000 000 EUR"/>
    <s v="&gt; 1 an"/>
    <s v="2024"/>
    <s v="Oui"/>
    <s v="externe;"/>
    <s v="Oui"/>
  </r>
  <r>
    <s v="melissa.davister@spw.wallonie.be"/>
    <s v="Mélissa DAVISTER"/>
    <x v="183"/>
    <s v="Mise en place d'une stratégie d'entretien coordonnée des bassins d'orage._x000a_"/>
    <n v="3"/>
    <s v="Oui"/>
    <x v="0"/>
    <m/>
    <s v="Vanmuysen Christophe"/>
    <s v="Direction des Recherches hydrauliques"/>
    <m/>
    <x v="11"/>
    <x v="51"/>
    <x v="87"/>
    <s v="Oui"/>
    <s v="&gt;3 ETP annuel"/>
    <s v="&gt; 750 000€"/>
    <m/>
    <s v="&gt; 1 an"/>
    <s v="2024"/>
    <s v="Oui"/>
    <s v="externe;"/>
    <s v="Oui"/>
  </r>
  <r>
    <s v="melissa.davister@spw.wallonie.be"/>
    <s v="Mélissa DAVISTER"/>
    <x v="184"/>
    <s v="Suivi opérationnel du programme SE2.1 comprenant la coordination des projets qui y sont associés en cohérence avec la vision et les objectifs stratégiques._x000a_"/>
    <n v="2"/>
    <s v="Non"/>
    <x v="0"/>
    <m/>
    <s v="Vanmuysen Christophe"/>
    <s v="Cellule Programme Seine-Escaut"/>
    <m/>
    <x v="4"/>
    <x v="78"/>
    <x v="88"/>
    <s v="Non"/>
    <m/>
    <m/>
    <m/>
    <s v="&gt; 1 an"/>
    <m/>
    <s v="Oui"/>
    <s v="externe;"/>
    <s v="Oui"/>
  </r>
  <r>
    <s v="melissa.davister@spw.wallonie.be"/>
    <s v="Mélissa DAVISTER"/>
    <x v="185"/>
    <s v="Suivi opérationnel du programme SE2.2 comprenant la coordination des projets qui y sont associés en cohérence avec la vision et les objectifs stratégiques._x000a_"/>
    <n v="2"/>
    <s v="Non"/>
    <x v="0"/>
    <m/>
    <s v="Vanmuysen Christophe"/>
    <s v="Cellule Programme Seine-Escaut"/>
    <m/>
    <x v="4"/>
    <x v="79"/>
    <x v="88"/>
    <s v="Non"/>
    <m/>
    <m/>
    <m/>
    <s v="&gt; 1 an"/>
    <m/>
    <s v="Oui"/>
    <s v="externe;"/>
    <s v="Oui"/>
  </r>
  <r>
    <s v="melissa.davister@spw.wallonie.be"/>
    <s v="Mélissa DAVISTER"/>
    <x v="186"/>
    <s v="Préparation du programme SE2.3 et son opérationnalisation. Puis suivi opérationnel du programme SE2.3 comprenant la coordination des projets qui y sont associés en cohérence avec la vision et les objectifs stratégiques._x000a_"/>
    <n v="3"/>
    <s v="Non"/>
    <x v="0"/>
    <m/>
    <s v="Vanmuysen Christophe"/>
    <s v="Cellule Programme Seine-Escaut"/>
    <m/>
    <x v="4"/>
    <x v="80"/>
    <x v="88"/>
    <s v="Oui"/>
    <s v="Entre 1 et 3 ETP annuel"/>
    <s v="&gt; 750 000€"/>
    <s v="&gt; 5 000 000 EUR"/>
    <s v="&gt; 1 an"/>
    <s v="2024"/>
    <s v="Oui"/>
    <s v="externe;"/>
    <s v="Oui"/>
  </r>
  <r>
    <s v="melissa.davister@spw.wallonie.be"/>
    <s v="Mélissa DAVISTER"/>
    <x v="187"/>
    <s v="Poursuivre la veille sur les possibilités de cofinancements MIE pour le prochain cadre financier pluriannuel européen (MIE3)._x000a_Préparer les dossiers de candidatures nécessaires et arriver à la signature de conventions de financement pour réaliser le programme Seine-Escaut._x000a_"/>
    <n v="2"/>
    <s v="Non"/>
    <x v="0"/>
    <m/>
    <s v="Vanmuysen Christophe"/>
    <s v="Cellule Programme Seine-Escaut"/>
    <m/>
    <x v="13"/>
    <x v="81"/>
    <x v="88"/>
    <s v="Oui"/>
    <s v="&lt; 1 ETP annuel"/>
    <m/>
    <m/>
    <s v="&gt; 1 an"/>
    <s v="2027"/>
    <s v="Oui"/>
    <s v="externe;"/>
    <s v="Oui"/>
  </r>
  <r>
    <s v="melissa.davister@spw.wallonie.be"/>
    <s v="Mélissa DAVISTER"/>
    <x v="188"/>
    <s v="Développer l'outil d'enregistrement de temps passé pour conforter le mécanisme de financement de RH par des fonds européens et automatiser la génération de rapports à destination de l'UE._x000a_"/>
    <n v="2"/>
    <s v="Oui"/>
    <x v="0"/>
    <m/>
    <s v="Vanmuysen Christophe"/>
    <s v="Cellule Programme Seine-Escaut"/>
    <m/>
    <x v="5"/>
    <x v="34"/>
    <x v="5"/>
    <s v="Non"/>
    <m/>
    <m/>
    <m/>
    <s v="&gt; 1 an"/>
    <s v="2025"/>
    <s v="Oui"/>
    <s v="externe;"/>
    <s v="Oui"/>
  </r>
  <r>
    <s v="melissa.davister@spw.wallonie.be"/>
    <s v="Mélissa DAVISTER"/>
    <x v="189"/>
    <s v="Projet Life Infrastructures de transport pour une meilleure prise en compte de la biodiversité tout en diminuant les coûts d'entretien_x000a_"/>
    <n v="3"/>
    <s v="Oui"/>
    <x v="0"/>
    <m/>
    <s v="Vanmuysen Christophe"/>
    <s v="Direction des Etudes environnementales et paysagères"/>
    <m/>
    <x v="5"/>
    <x v="47"/>
    <x v="33"/>
    <s v="Oui"/>
    <s v="Entre 1 et 3 ETP annuel"/>
    <s v="0 - 250 000 €"/>
    <s v="0 - 1 000 000 EUR"/>
    <s v="&gt; 1 an"/>
    <s v="2025"/>
    <s v="Oui"/>
    <s v="externe;"/>
    <s v="Oui"/>
  </r>
  <r>
    <s v="melissa.davister@spw.wallonie.be"/>
    <s v="Mélissa DAVISTER"/>
    <x v="190"/>
    <s v="Développement d’un projet transversal Test sur la création d’une piste cyclable au pied d’un alignement et de massifs en prenant en compte tout les aspects environnementaux et en tentant d’avoir un bilan environnemental positif (utiliser la terre en excédent pour surélever la piste et éviter de creuser aux pieds des arbres, recherches de techniques innovantes en terme de dalles, recherche de techniques innovantes pour la gestion des écoulements des eaux (problématique des fossés),…_x000a_"/>
    <n v="3"/>
    <s v="Oui"/>
    <x v="0"/>
    <m/>
    <s v="Vanmuysen Christophe"/>
    <m/>
    <m/>
    <x v="5"/>
    <x v="82"/>
    <x v="89"/>
    <s v="Oui"/>
    <s v="Entre 1 et 3 ETP annuel"/>
    <m/>
    <s v="&gt; 5 000 000 EUR"/>
    <s v="&gt; 1 an"/>
    <s v="2025"/>
    <s v="Oui"/>
    <s v="externe;"/>
    <s v="Oui"/>
  </r>
  <r>
    <s v="melissa.davister@spw.wallonie.be"/>
    <s v="Mélissa DAVISTER"/>
    <x v="191"/>
    <s v="Pour tout projet Infra sans impact sur les abords, le SPW MI pourrait s’engager à planter sur le territoire du SPW-MI ou communal l’équivalent de 5% de la surface mise en travaux et Pour tout projet Infra avec un impact sur les abords, le SPW MI pourrait s’engager à planter sur le territoire du SPW-MI ou communal proche l’équivalent de 20 % de la surface totale mise en travaux."/>
    <n v="2"/>
    <s v="Oui"/>
    <x v="1"/>
    <m/>
    <s v="Vanmuysen Christophe"/>
    <s v="Direction des Etudes environnementales et paysagères"/>
    <m/>
    <x v="5"/>
    <x v="83"/>
    <x v="89"/>
    <s v="Oui"/>
    <s v="&gt;3 ETP annuel"/>
    <s v="250 000 - 750 000 €"/>
    <s v="1 000 000 - 3 000 000 EUR"/>
    <s v="&gt; 1 an"/>
    <s v="2026"/>
    <s v="Oui"/>
    <s v="externe;"/>
    <s v="Oui"/>
  </r>
  <r>
    <s v="melissa.davister@spw.wallonie.be"/>
    <s v="Mélissa DAVISTER"/>
    <x v="192"/>
    <s v="Développement d'un nouveau plan stratégique de la carrière de Gore"/>
    <n v="1"/>
    <m/>
    <x v="0"/>
    <m/>
    <s v="Vanmuysen Christophe"/>
    <s v="Direction des Etudes environnementales et paysagères"/>
    <m/>
    <x v="5"/>
    <x v="84"/>
    <x v="90"/>
    <s v="Oui"/>
    <s v="Entre 1 et 3 ETP annuel"/>
    <s v="&gt; 750 000€"/>
    <s v="0 - 1 000 000 EUR"/>
    <s v="&gt; 1 an"/>
    <s v="2026"/>
    <s v="Non"/>
    <m/>
    <s v="Oui"/>
  </r>
  <r>
    <s v="melissa.davister@spw.wallonie.be"/>
    <s v="Mélissa DAVISTER"/>
    <x v="193"/>
    <s v="Suite au développement du screening environnemental  developper  une vision plus transversale pour accompagner les projets infra SPW MI (traitant de tous les aspects environnementaux : screening – terre –  eau – paysage – biodiversité, ... )Extension du screening environnement également vers des propositions de solutions."/>
    <n v="3"/>
    <s v="Non"/>
    <x v="1"/>
    <m/>
    <s v="Vanmuysen Christophe"/>
    <s v="Direction des Etudes environnementales et paysagères"/>
    <m/>
    <x v="5"/>
    <x v="85"/>
    <x v="33"/>
    <s v="Oui"/>
    <s v="&gt;3 ETP annuel"/>
    <m/>
    <m/>
    <s v="&gt; 1 an"/>
    <s v="2025"/>
    <s v="Oui"/>
    <s v="externe;"/>
    <s v="Oui"/>
  </r>
  <r>
    <s v="melissa.davister@spw.wallonie.be"/>
    <s v="Mélissa DAVISTER"/>
    <x v="194"/>
    <s v="L'ensemble des annexes de la circulaire ne sont pas rédigées et l'amélioiration continue des annexes et guides d'appliations sont nécessaires."/>
    <n v="3"/>
    <s v="Non"/>
    <x v="0"/>
    <m/>
    <s v="Vanmuysen Christophe"/>
    <s v="Direction des Etudes environnementales et paysagères"/>
    <m/>
    <x v="5"/>
    <x v="86"/>
    <x v="91"/>
    <s v="Oui"/>
    <s v="&gt;3 ETP annuel"/>
    <m/>
    <m/>
    <s v="&gt; 1 an"/>
    <s v="2025"/>
    <s v="Oui"/>
    <s v="externe;"/>
    <s v="Oui"/>
  </r>
  <r>
    <s v="melissa.davister@spw.wallonie.be"/>
    <s v="Mélissa DAVISTER"/>
    <x v="195"/>
    <s v="Injecter dans immotep ou une autre base de données pour chacun des bâtiments du SPW-MI, un dossier Environnement contenant tous les documents officiels exigés par le permis (permis / plan / liste mise à jour des produits et déchets dangereux)"/>
    <n v="3"/>
    <s v="Oui"/>
    <x v="1"/>
    <m/>
    <s v="Vanmuysen Christophe"/>
    <s v="Direction des Etudes environnementales et paysagères"/>
    <m/>
    <x v="5"/>
    <x v="87"/>
    <x v="74"/>
    <s v="Oui"/>
    <s v="Entre 1 et 3 ETP annuel"/>
    <m/>
    <m/>
    <s v="&gt; 1 an"/>
    <s v="2025"/>
    <s v="Oui"/>
    <s v="interne SPW MI;"/>
    <s v="Oui"/>
  </r>
  <r>
    <s v="melissa.davister@spw.wallonie.be"/>
    <s v="Mélissa DAVISTER"/>
    <x v="196"/>
    <s v="Co porter des projets des riverains ou de la société civile ou co-construire des projets sur le territoire du SPW-MI avec le citoyen ( vergers, plantations le long des berges, intégration d'œuvres artistiques)"/>
    <n v="2"/>
    <s v="Non"/>
    <x v="1"/>
    <m/>
    <s v="Vanmuysen Christophe"/>
    <s v="Direction des Etudes environnementales et paysagères"/>
    <m/>
    <x v="5"/>
    <x v="88"/>
    <x v="92"/>
    <s v="Oui"/>
    <s v="Entre 1 et 3 ETP annuel"/>
    <m/>
    <m/>
    <s v="&gt; 1 an"/>
    <s v="2025"/>
    <s v="Oui"/>
    <s v="externe;"/>
    <s v="Oui"/>
  </r>
  <r>
    <s v="melissa.davister@spw.wallonie.be"/>
    <s v="Mélissa DAVISTER"/>
    <x v="197"/>
    <s v="Mise à niveau et création des passes à poissons ichtyocompatibles et multi-espèces, accompagnement des centrales hydroélectriques dans la mise en place de la gestion ichtyocompatibles."/>
    <n v="2"/>
    <m/>
    <x v="0"/>
    <m/>
    <s v="Vanmuysen Christophe"/>
    <s v="Direction des Etudes environnementales et paysagères"/>
    <m/>
    <x v="5"/>
    <x v="89"/>
    <x v="93"/>
    <s v="Oui"/>
    <s v="&gt;3 ETP annuel"/>
    <m/>
    <s v="1 000 000 - 3 000 000 EUR"/>
    <s v="&gt; 1 an"/>
    <s v="2025"/>
    <s v="Oui"/>
    <s v="externe;"/>
    <s v="Oui"/>
  </r>
  <r>
    <s v="melissa.davister@spw.wallonie.be"/>
    <s v="Mélissa DAVISTER"/>
    <x v="198"/>
    <s v="Création de frayères, Créations de zones de  haut fond, Diversification des habitats dans les zones artificialisées, Reméandrement des cours d’eau."/>
    <n v="1"/>
    <m/>
    <x v="0"/>
    <m/>
    <s v="Vanmuysen Christophe"/>
    <s v="Direction des Etudes environnementales et paysagères"/>
    <m/>
    <x v="5"/>
    <x v="90"/>
    <x v="94"/>
    <s v="Oui"/>
    <s v="&gt;3 ETP annuel"/>
    <m/>
    <s v="1 000 000 - 3 000 000 EUR"/>
    <s v="&gt; 1 an"/>
    <s v="2025"/>
    <s v="Oui"/>
    <s v="externe;"/>
    <s v="Oui"/>
  </r>
  <r>
    <s v="melissa.davister@spw.wallonie.be"/>
    <s v="Mélissa DAVISTER"/>
    <x v="199"/>
    <s v="Développement de plan de gestion en fonction du  niveau de la biodiversité, réalisation de CSC spécifiques, contrôle de la mise en œuvre et suivi de l'évolution de la biodiversité._x000a_"/>
    <n v="2"/>
    <s v="Oui"/>
    <x v="0"/>
    <m/>
    <s v="Vanmuysen Christophe"/>
    <s v="Direction des Etudes environnementales et paysagères"/>
    <m/>
    <x v="5"/>
    <x v="89"/>
    <x v="94"/>
    <s v="Oui"/>
    <s v="&gt;3 ETP annuel"/>
    <s v="&gt; 750 000€"/>
    <m/>
    <s v="&gt; 1 an"/>
    <s v="2025"/>
    <s v="Oui"/>
    <s v="externe;"/>
    <s v="Oui"/>
  </r>
  <r>
    <s v="melissa.davister@spw.wallonie.be"/>
    <s v="Mélissa DAVISTER"/>
    <x v="200"/>
    <s v="Développer des indicateurs de suivis de la biodiversité le longs de nos abords et des aménagements favorisant la libre circulation des espèces aquatiques avec un suivi scientifique dans le temps."/>
    <n v="2"/>
    <s v="Oui"/>
    <x v="0"/>
    <m/>
    <s v="Vanmuysen Christophe"/>
    <s v="Direction des Etudes environnementales et paysagères"/>
    <m/>
    <x v="5"/>
    <x v="91"/>
    <x v="92"/>
    <s v="Oui"/>
    <s v="Entre 1 et 3 ETP annuel"/>
    <s v="&gt; 750 000€"/>
    <m/>
    <s v="&gt; 1 an"/>
    <s v="2025"/>
    <s v="Oui"/>
    <s v="externe;"/>
    <s v="Oui"/>
  </r>
  <r>
    <s v="melissa.davister@spw.wallonie.be"/>
    <s v="Mélissa DAVISTER"/>
    <x v="201"/>
    <s v="La méthode d'évaluation de la valeur de notre patrimoine arboré a plus de 20 ans. Cette méthode doit être revue afin d'intégrer l'ensemble de nos aménagements ainsi que les services ecosystémiques que ces aménagements apportent."/>
    <n v="3"/>
    <s v="Oui"/>
    <x v="0"/>
    <m/>
    <s v="Vanmuysen Christophe"/>
    <s v="Direction des Etudes environnementales et paysagères"/>
    <m/>
    <x v="5"/>
    <x v="92"/>
    <x v="94"/>
    <s v="Oui"/>
    <s v="Entre 1 et 3 ETP annuel"/>
    <m/>
    <m/>
    <s v="&gt; 1 an"/>
    <s v="2025"/>
    <s v="Oui"/>
    <s v="externe;"/>
    <s v="Oui"/>
  </r>
  <r>
    <s v="melissa.davister@spw.wallonie.be"/>
    <s v="Mélissa DAVISTER"/>
    <x v="202"/>
    <s v="Mise en place d’études scientifiques / innovations pour arriver à identifier les arbres présentant un risque de chute par rapport aux sols argileux imperméabilisés et recherche de techniques innovantes pour les préserver."/>
    <n v="3"/>
    <s v="Oui"/>
    <x v="0"/>
    <m/>
    <s v="Vanmuysen Christophe"/>
    <s v="Direction des Etudes environnementales et paysagères"/>
    <m/>
    <x v="5"/>
    <x v="93"/>
    <x v="95"/>
    <s v="Oui"/>
    <s v="Entre 1 et 3 ETP annuel"/>
    <s v="0 - 250 000 €"/>
    <m/>
    <s v="&gt; 1 an"/>
    <s v="2025"/>
    <s v="Oui"/>
    <s v="externe;"/>
    <s v="Oui"/>
  </r>
  <r>
    <s v="melissa.davister@spw.wallonie.be"/>
    <s v="Mélissa DAVISTER"/>
    <x v="203"/>
    <s v="Contrôle après travaux et au cours du temps de l'efficience des panneaux antibruit._x000a_"/>
    <n v="3"/>
    <s v="Non"/>
    <x v="0"/>
    <m/>
    <s v="Vanmuysen Christophe"/>
    <s v="Direction des Etudes environnementales et paysagères"/>
    <m/>
    <x v="5"/>
    <x v="94"/>
    <x v="92"/>
    <s v="Oui"/>
    <s v="Entre 1 et 3 ETP annuel"/>
    <s v="0 - 250 000 €"/>
    <m/>
    <s v="&gt; 1 an"/>
    <s v="2025"/>
    <s v="Non"/>
    <m/>
    <s v="Oui"/>
  </r>
  <r>
    <s v="melissa.davister@spw.wallonie.be"/>
    <s v="Mélissa DAVISTER"/>
    <x v="204"/>
    <s v="Concrétisation de l'internalisation de la méthode CPX dans l'analyse de la qualité des revêtements routiers et développement de performances minimales pour la RW._x000a_"/>
    <n v="2"/>
    <s v="Non"/>
    <x v="0"/>
    <m/>
    <s v="Vanmuysen Christophe"/>
    <m/>
    <m/>
    <x v="5"/>
    <x v="94"/>
    <x v="92"/>
    <s v="Oui"/>
    <s v="Entre 1 et 3 ETP annuel"/>
    <m/>
    <m/>
    <s v="&gt; 1 an"/>
    <s v="2025"/>
    <s v="Non"/>
    <m/>
    <s v="Oui"/>
  </r>
  <r>
    <s v="melissa.davister@spw.wallonie.be"/>
    <s v="Mélissa DAVISTER"/>
    <x v="205"/>
    <s v="Mettre en place des techniques innovantes permettant d'atténuer le bruit au plus près de la source d'émission dans les agglomérations, ou par des techniques de diffraction du bruit ou via des recherches spécifiques aux joints de dilatation ou par des techniques de traitement des revêtements en béton en collaboration avec AWV et le CRR._x000a_"/>
    <n v="2"/>
    <s v="Oui"/>
    <x v="0"/>
    <m/>
    <s v="Vanmuysen Christophe"/>
    <s v="Direction des Etudes environnementales et paysagères"/>
    <m/>
    <x v="5"/>
    <x v="95"/>
    <x v="92"/>
    <s v="Oui"/>
    <s v="Entre 1 et 3 ETP annuel"/>
    <s v="0 - 250 000 €"/>
    <s v="0 - 1 000 000 EUR"/>
    <s v="&gt; 1 an"/>
    <s v="2026"/>
    <s v="Oui"/>
    <s v="interne SPW MI;"/>
    <s v="Oui"/>
  </r>
  <r>
    <s v="melissa.davister@spw.wallonie.be"/>
    <s v="Mélissa DAVISTER"/>
    <x v="206"/>
    <s v="Mise en œuvre des plans d'actions de lutte contre le bruit routier et contre le bruit dans les agglomérations._x000a_"/>
    <n v="2"/>
    <m/>
    <x v="1"/>
    <m/>
    <s v="Vanmuysen Christophe"/>
    <s v="Direction des Etudes environnementales et paysagères"/>
    <m/>
    <x v="5"/>
    <x v="94"/>
    <x v="92"/>
    <s v="Oui"/>
    <s v="Entre 1 et 3 ETP annuel"/>
    <s v="&gt; 750 000€"/>
    <s v="&gt; 5 000 000 EUR"/>
    <s v="&gt; 1 an"/>
    <s v="2026"/>
    <s v="Oui"/>
    <s v="interne SPW MI;"/>
    <s v="Oui"/>
  </r>
  <r>
    <s v="melissa.davister@spw.wallonie.be"/>
    <s v="Mélissa DAVISTER"/>
    <x v="207"/>
    <s v="Internalisation des réalisations de cartographies stratégiques du bruit qui doivent être réalisées tous les 5 ans avec comme but de constituer un bureau d'études en acoustique interne pouvant assurer les différents exercices cartographiques (tous les 5 ans)."/>
    <n v="3"/>
    <s v="Oui"/>
    <x v="0"/>
    <m/>
    <s v="Vanmuysen Christophe"/>
    <s v="Direction des Etudes environnementales et paysagères"/>
    <m/>
    <x v="5"/>
    <x v="47"/>
    <x v="10"/>
    <s v="Oui"/>
    <s v="&gt;3 ETP annuel"/>
    <s v="&gt; 750 000€"/>
    <m/>
    <s v="&gt; 1 an"/>
    <s v="2025"/>
    <s v="Oui"/>
    <s v="externe;"/>
    <s v="Oui"/>
  </r>
  <r>
    <s v="militza.zamurovic@spw.wallonie.be"/>
    <s v="Militza ZAMUROVIC"/>
    <x v="208"/>
    <s v="actuellement le dépannage de VL, l'enlèvement des véhicules abandonnés et le ramassage d'objets se font rapidement (moins d'une heure) car couvert par la procédure SIABIS+. il serait nécessaire d'étendre le modèle aux véhicules de plus de 3?5T"/>
    <n v="3"/>
    <s v="Oui"/>
    <x v="0"/>
    <m/>
    <s v="Zamurovic Militza"/>
    <s v="Direction de l'Exploitation des réseaux routiers"/>
    <m/>
    <x v="2"/>
    <x v="96"/>
    <x v="96"/>
    <s v="Oui"/>
    <s v="&lt; 1 ETP annuel"/>
    <m/>
    <m/>
    <s v="6 mois - 1an"/>
    <s v="2025"/>
    <s v="Oui"/>
    <s v="externe;"/>
    <s v="Non"/>
  </r>
  <r>
    <s v="veronique.cnudde@spw.wallonie.be"/>
    <s v="Véronique CNUDDE"/>
    <x v="209"/>
    <s v="Intégrer la gestion du développement de la mobilité autonome dans les missions, vision et objectifs des différents départements. S’accorder sur une vision tenant compte des opportunités notamment environnementale et technologique, des changements sociétaux induits ou voulus tout en accompagnant les impacts sur les secteurs traditionnels du transport."/>
    <n v="1"/>
    <s v="Non"/>
    <x v="1"/>
    <m/>
    <s v="Verlaine Dominique"/>
    <m/>
    <m/>
    <x v="4"/>
    <x v="97"/>
    <x v="97"/>
    <s v="Oui"/>
    <m/>
    <m/>
    <m/>
    <s v="&gt; 1 an"/>
    <s v="2024"/>
    <s v="Oui"/>
    <s v="interne SPW MI;interne SPW;externe;"/>
    <m/>
  </r>
  <r>
    <s v="caroline.pourtois@spw.wallonie.be"/>
    <s v="Caroline POURTOIS"/>
    <x v="210"/>
    <s v="L'objectif est de disposer d'un modèle de trafic permettant à la DERR et aux directions territoriales de déterminer l'impact d'un projet en termes de trafic"/>
    <n v="3"/>
    <s v="Oui"/>
    <x v="0"/>
    <m/>
    <s v="Verlaine Dominique"/>
    <s v="Direction de l'Exploitation des réseaux routiers"/>
    <m/>
    <x v="2"/>
    <x v="98"/>
    <x v="38"/>
    <s v="Oui"/>
    <m/>
    <s v="0 - 250 000 €"/>
    <m/>
    <s v="&gt; 1 an"/>
    <s v="2025"/>
    <s v="Oui"/>
    <s v="interne SPW MI;"/>
    <s v="Oui"/>
  </r>
  <r>
    <s v="caroline.pourtois@spw.wallonie.be"/>
    <s v="Caroline POURTOIS"/>
    <x v="211"/>
    <s v="Rénovation du site internet Trafiroutes"/>
    <n v="2"/>
    <s v="Oui"/>
    <x v="0"/>
    <m/>
    <s v="Verlaine Dominique"/>
    <s v="Direction de l'Exploitation des réseaux routiers"/>
    <m/>
    <x v="2"/>
    <x v="76"/>
    <x v="23"/>
    <s v="Oui"/>
    <m/>
    <s v="250 000 - 750 000 €"/>
    <m/>
    <s v="&gt; 1 an"/>
    <s v="2024"/>
    <s v="Oui"/>
    <s v="externe;interne SPW MI;"/>
    <s v="Non"/>
  </r>
  <r>
    <s v="sabine.stassart@spw.wallonie.be"/>
    <s v="Sabine STASSART"/>
    <x v="212"/>
    <s v="Avec les inondations à Liège, une partie de l'enveloppe initialement prévue a été utilisée pour des travaux (hors zone inondée) mais qui devaient se faire conjointement pour des raisons de compatibilité du matériel. De même, les grosses inflations ont fortement augmenté les montants des travaux. Vu l'état catastrophique de certains tunnels, et particulièrement au Hainaut, il est important de disposer d'un nouveau plan."/>
    <n v="3"/>
    <s v="Oui"/>
    <x v="1"/>
    <m/>
    <s v="Verlaine Dominique"/>
    <s v="Direction de l'Exploitation des tunnels"/>
    <m/>
    <x v="11"/>
    <x v="58"/>
    <x v="98"/>
    <s v="Oui"/>
    <s v="Entre 1 et 3 ETP annuel"/>
    <m/>
    <s v="&gt; 5 000 000 EUR"/>
    <s v="&gt; 1 an"/>
    <s v="2026"/>
    <s v="Non"/>
    <m/>
    <s v="Oui"/>
  </r>
  <r>
    <s v="christophe.blerot@spw.wallonie.be"/>
    <s v="Christophe BLEROT"/>
    <x v="213"/>
    <s v="L'objectif est d'intégrer le réseau wallon au sein des plateformes VISURIS et EURIS, toutes deux développées par De Vlaamse Waterweg. De cette manière, le SPW se dote d'un outil d'exploitation intégré et modernisé. Il améliore également le service rendu aux  usagers de la voie d'eau en lui mettant à disposition des services intégrés et conformes aux standards européens en la matière."/>
    <n v="3"/>
    <s v="Oui"/>
    <x v="0"/>
    <m/>
    <s v="Mouzelard Thibaut"/>
    <s v="Direction de l'Exploitation des Voies navigables"/>
    <s v="https://walloniegov-my.sharepoint.com/personal/donovan_cornelis_spw_wallonie_be/Documents/Applications/Microsoft%20Forms/Op%C3%A9ration%20de%20r%C3%A9colte%20des%20id%C3%A9es/Question/PEREX%20vision%20strategique%20exploitation%20VH%20-%20av_Christophe%20BLEROT.pdf"/>
    <x v="2"/>
    <x v="48"/>
    <x v="99"/>
    <s v="Oui"/>
    <s v="&lt; 1 ETP annuel"/>
    <s v="0 - 250 000 €"/>
    <m/>
    <m/>
    <s v="2024"/>
    <s v="Oui"/>
    <s v="interne SPW MI;externe;"/>
    <s v="Non"/>
  </r>
  <r>
    <s v="laurent.donato@spw.wallonie.be"/>
    <s v="Laurent DONATO"/>
    <x v="214"/>
    <s v="Réduire la place dédiée aux modes routiers : redevance à l'usage de la voiture, baisse généralisée des vitesses, politique répressive renforcée, limiter l'impact de la croissance du parc utilitaire._x000a_Création d’une structure régionale du stationnement.  Mise en place d'une approche spécifique au transport routier de marchandises._x000a_Renforcement/automatisation des contrôles et sanctions pour restriction de l'usage, stationnement, redevance, etc."/>
    <n v="2"/>
    <s v="Non"/>
    <x v="1"/>
    <m/>
    <s v="Baijot Jean-Michel"/>
    <m/>
    <m/>
    <x v="13"/>
    <x v="99"/>
    <x v="38"/>
    <s v="Oui"/>
    <s v="&gt;3 ETP annuel"/>
    <s v="0 - 250 000 €"/>
    <m/>
    <s v="&gt; 1 an"/>
    <s v="2025"/>
    <s v="Oui"/>
    <s v="interne SPW MI;"/>
    <s v="Non"/>
  </r>
  <r>
    <s v="laurent.donato@spw.wallonie.be"/>
    <s v="Laurent DONATO"/>
    <x v="215"/>
    <s v="Nouveau décret remplacant l'AR du 15/09/1976 pour mettre à jour les exigences vis-à-vis des opérateurs et du public, pour une meilleure qualité des transports collectifs en Région wallonne :_x000a_• clarifier la responsabilité des infrastructures et leur partage entre opérateurs ;_x000a_• encadrer et fixer un seuil minimal d'accessibilité des transports en commun ;_x000a_• encadrer le niveau d'intermodalité attendu ;_x000a_• clarifier les critères de sécurité et de qualité du matériel roulant ;_x000a_• réviser des règles de circulation des trams ;_x000a_• actualiser les infractions du public et des voyageurs ;_x000a_• organiser la surveillance et les sanctions et la répartition des rôles en ces matières."/>
    <n v="3"/>
    <s v="Oui"/>
    <x v="1"/>
    <m/>
    <s v="Baijot Jean-Michel"/>
    <s v="Autorité organisatrice des Transports collectifs et partagés (AOT)"/>
    <m/>
    <x v="8"/>
    <x v="100"/>
    <x v="43"/>
    <s v="Non"/>
    <m/>
    <m/>
    <m/>
    <s v="&gt; 1 an"/>
    <m/>
    <s v="Oui"/>
    <s v="interne SPW MI;externe;"/>
    <s v="Non"/>
  </r>
  <r>
    <s v="laurent.donato@spw.wallonie.be"/>
    <s v="Laurent DONATO"/>
    <x v="216"/>
    <s v="En 2022/2023, une étude visant à définir une nouvelle vision du TPMR subventionné en Wallonie a été réalisée. Suite à cela, une NGW a acté différents éléments de cette vision. Ce projet vise à implémenter cette vision et à proposer au GW une reprise de la mission par l’Administration. Plusieurs phases vont se succéder : phase juridique qui impliquera la création d’un AGW TPMR subventionné venant exécuter le Décret TRPR permettant de réglementer le TPMR subventionné et la modification du Décret TRPR afin de permettre l’application des critères d’accès au service ; phase digitalisation qui impliquera d’obtenir un flux de données spécifique via la BCED afin de permettre l’application des critères d’accès au service et du tarif unique ; phase opérationnelle visant à proposer au GW la reprise de la mission par l’Administration ; phase de transition visant à appliquer la nouvelle législation et les modalités de transition proposées dans le cadre d’une reprise de mission par l’Administration ; phase d’évaluation (dont les modalités sont encore à définir)."/>
    <n v="3"/>
    <s v="Oui"/>
    <x v="1"/>
    <m/>
    <s v="Baijot Jean-Michel"/>
    <s v="Autorité organisatrice des Transports collectifs et partagés (AOT)"/>
    <m/>
    <x v="8"/>
    <x v="76"/>
    <x v="21"/>
    <s v="Oui"/>
    <s v="Entre 1 et 3 ETP annuel"/>
    <s v="0 - 250 000 €"/>
    <m/>
    <s v="&gt; 1 an"/>
    <m/>
    <s v="Oui"/>
    <s v="interne SPW MI;externe;"/>
    <s v="Non"/>
  </r>
  <r>
    <s v="laurent.donato@spw.wallonie.be"/>
    <s v="Laurent DONATO"/>
    <x v="217"/>
    <s v="cfr note d'orientation adoptée conjointement par les Ministres wallon et flamand de la mobilité"/>
    <n v="3"/>
    <s v="Oui"/>
    <x v="1"/>
    <m/>
    <s v="Baijot Jean-Michel"/>
    <s v="Autorité organisatrice des Transports collectifs et partagés (AOT)"/>
    <m/>
    <x v="8"/>
    <x v="100"/>
    <x v="38"/>
    <s v="Non"/>
    <m/>
    <m/>
    <m/>
    <s v="&gt; 1 an"/>
    <s v="2024"/>
    <s v="Oui"/>
    <s v="externe;"/>
    <s v="Non"/>
  </r>
  <r>
    <s v="laurent.donato@spw.wallonie.be"/>
    <s v="Laurent DONATO"/>
    <x v="218"/>
    <s v="Cycle de 5 ans en termes de périmètre des missions confiées à l'opérateur interne, d’objectifs stratégiques et de trajectoire pluriannuelle de financement régional"/>
    <n v="3"/>
    <s v="Non"/>
    <x v="1"/>
    <m/>
    <s v="Willame Etienne"/>
    <s v="Autorité organisatrice des Transports collectifs et partagés (AOT)"/>
    <m/>
    <x v="17"/>
    <x v="100"/>
    <x v="38"/>
    <s v="Oui"/>
    <m/>
    <s v="0 - 250 000 €"/>
    <m/>
    <s v="6 mois - 1an"/>
    <s v="2027"/>
    <s v="Oui"/>
    <s v="externe;"/>
    <s v="Non"/>
  </r>
  <r>
    <s v="laurent.donato@spw.wallonie.be"/>
    <s v="Laurent DONATO"/>
    <x v="219"/>
    <s v="- Identification et priorisation des besoins d'infrastructures en mobilité collective (lien GPS)_x000a_- Mise en place d'une gouvernance de suivi des projets d'infrastructures et de processus conjoints SPW - OTW - Cabinet"/>
    <n v="2"/>
    <s v="Non"/>
    <x v="1"/>
    <m/>
    <s v="Willame Etienne"/>
    <s v="Autorité organisatrice des Transports collectifs et partagés (AOT)"/>
    <m/>
    <x v="4"/>
    <x v="101"/>
    <x v="100"/>
    <s v="Oui"/>
    <s v="&lt; 1 ETP annuel"/>
    <s v="0 - 250 000 €"/>
    <m/>
    <s v="&gt; 1 an"/>
    <s v="2024"/>
    <s v="Oui"/>
    <s v="interne SPW MI;externe;"/>
    <s v="Non"/>
  </r>
  <r>
    <s v="laurent.donato@spw.wallonie.be"/>
    <s v="Laurent DONATO"/>
    <x v="220"/>
    <s v="Faire le cadastre des subventions concernées, organiser les premiers appels à candidatures attendus par le décret, aligner le processus en interne, ..."/>
    <n v="2"/>
    <s v="Non"/>
    <x v="0"/>
    <m/>
    <s v="Baijot Jean-Michel"/>
    <s v="Autorité organisatrice des Transports collectifs et partagés (AOT)"/>
    <m/>
    <x v="3"/>
    <x v="102"/>
    <x v="23"/>
    <s v="Non"/>
    <m/>
    <m/>
    <m/>
    <s v="6 mois - 1an"/>
    <s v="2024"/>
    <s v="Oui"/>
    <s v="interne SPW MI;"/>
    <s v="Non"/>
  </r>
  <r>
    <s v="laurent.donato@spw.wallonie.be"/>
    <s v="Laurent DONATO"/>
    <x v="221"/>
    <s v="Identification des nœuds d'intermodalité_x000a_Processus d'intégration des offres (mise à jour des protocole de correspondances entre opérateurs train et bus)_x000a_Gouvernance de l'aménagement et de la gestion des mobipoles/gares multimodales_x000a_Analyse d'impacts plan de transport SNCB et de la PII SNCB/infrabel_x000a_Promouvoir l'intégration tarifaire favorisant l'intermodalité"/>
    <n v="3"/>
    <s v="Oui"/>
    <x v="1"/>
    <m/>
    <s v="Baijot Jean-Michel"/>
    <s v="Autorité organisatrice des Transports collectifs et partagés (AOT)"/>
    <m/>
    <x v="13"/>
    <x v="103"/>
    <x v="21"/>
    <s v="Oui"/>
    <s v="&lt; 1 ETP annuel"/>
    <s v="0 - 250 000 €"/>
    <m/>
    <s v="&gt; 1 an"/>
    <s v="2024"/>
    <s v="Oui"/>
    <s v="interne SPW MI;externe;"/>
    <s v="Non"/>
  </r>
  <r>
    <s v="laurent.donato@spw.wallonie.be"/>
    <s v="Laurent DONATO"/>
    <x v="222"/>
    <s v="-_x0009_Le cyclopartage_x000a_-_x0009_Le transport à la demande_x000a_-_x0009_Les taxis et VLC_x000a_-_x0009_Le co-voiturage_x000a_-_x0009_La voiture partagée_x000a_-_x0009_Les mobipôles (volet serviciel)_x000a_-_x0009_Le MaaS_x000a_Elaboration, suivi mise en œuvre, attirer et développer les opérateurs de mobilité partagée,  dynamiser l'écosystème des opérateurs._x000a_Le volet marchandises pourrait être inclus dans le volet serviciel des mobipôles notamment vélo cargo."/>
    <n v="2"/>
    <s v="Non"/>
    <x v="1"/>
    <m/>
    <s v="Baijot Jean-Michel"/>
    <s v="Autorité organisatrice des Transports collectifs et partagés (AOT)"/>
    <m/>
    <x v="13"/>
    <x v="103"/>
    <x v="21"/>
    <s v="Oui"/>
    <s v="Entre 1 et 3 ETP annuel"/>
    <s v="&gt; 750 000€"/>
    <m/>
    <s v="&gt; 1 an"/>
    <m/>
    <s v="Oui"/>
    <s v="interne SPW MI;"/>
    <s v="Non"/>
  </r>
  <r>
    <s v="laurent.donato@spw.wallonie.be"/>
    <s v="Laurent DONATO"/>
    <x v="223"/>
    <s v="Développer la politique d'accessibilité du territoire wallon en transport en commun (cfr decret 2018)_x000a_Actualisation du processus conjoint avec OTW_x000a_Objectif: offrir un réseau intégré à l'occasion des redéploiements (train, bus, vélo, mobipoles)_x000a_Concertation avec les pouvoirs publics locaux_x000a_Audit sécurité &amp; accessibilité des arrêts du réseau redéployé"/>
    <n v="2"/>
    <s v="Oui"/>
    <x v="1"/>
    <m/>
    <s v="Baijot Jean-Michel"/>
    <s v="Autorité organisatrice des Transports collectifs et partagés (AOT)"/>
    <m/>
    <x v="13"/>
    <x v="100"/>
    <x v="101"/>
    <s v="Oui"/>
    <m/>
    <s v="&gt; 750 000€"/>
    <s v="&gt; 5 000 000 EUR"/>
    <s v="&gt; 1 an"/>
    <s v="2024"/>
    <s v="Oui"/>
    <s v="externe;"/>
    <s v="Non"/>
  </r>
  <r>
    <s v="laurent.donato@spw.wallonie.be"/>
    <s v="Laurent DONATO"/>
    <x v="224"/>
    <s v="Rendre GPS complétement multimodal (dont mobilité active, mobilité partagée &amp; covoiturage, mobilité collective) et priorisant selon SRM/STOP_x000a_Amélioration multiacteur de la fiabilité des transports collectifs dont définir une méthodologie d'arbitrage entre les besoins de priorisation bus et le principe STOP"/>
    <n v="3"/>
    <s v="Oui"/>
    <x v="0"/>
    <m/>
    <s v="Willame Etienne"/>
    <s v="Direction Asset Management"/>
    <m/>
    <x v="4"/>
    <x v="104"/>
    <x v="23"/>
    <s v="Non"/>
    <m/>
    <m/>
    <m/>
    <s v="6 mois - 1an"/>
    <s v="2024"/>
    <s v="Oui"/>
    <s v="interne SPW MI;"/>
    <s v="Non"/>
  </r>
  <r>
    <s v="christophe.blerot@spw.wallonie.be"/>
    <s v="Christophe BLEROT"/>
    <x v="225"/>
    <s v="Poursuite du projet visant à commander, d'ici 2035, 30 écluses à partir du Centre Perex. Durant la prochaine législature, le projet de téléconduite devrait évoluer de 3 à 17 écluses, en phase avec le déploiement technique des équipements requis sur le terrain."/>
    <n v="3"/>
    <s v="Oui"/>
    <x v="0"/>
    <m/>
    <s v="Verlaine Dominique"/>
    <s v="Direction de l'Exploitation des Voies navigables"/>
    <s v="https://walloniegov-my.sharepoint.com/personal/donovan_cornelis_spw_wallonie_be/Documents/Applications/Microsoft%20Forms/Op%C3%A9ration%20de%20r%C3%A9colte%20des%20id%C3%A9es/Question/PEREX%20vision%20strategique%20exploitation%20VH%20-%20av_Christophe%20BLEROT%201.pdf"/>
    <x v="2"/>
    <x v="48"/>
    <x v="11"/>
    <s v="Oui"/>
    <s v="&gt;3 ETP annuel"/>
    <m/>
    <m/>
    <s v="&gt; 1 an"/>
    <s v="2024"/>
    <s v="Oui"/>
    <s v="interne SPW MI;"/>
    <s v="Non"/>
  </r>
  <r>
    <s v="laurent.donato@spw.wallonie.be"/>
    <s v="Laurent DONATO"/>
    <x v="226"/>
    <s v="Mettre à disposition de tous les services du SPW MI un signataire électronique (couplé avec courrier web? Révision de l'indicatage? Nouvel outil?)"/>
    <n v="3"/>
    <s v="Oui"/>
    <x v="0"/>
    <m/>
    <s v="Calberg Agnès"/>
    <s v="Cellule de la Transformation digitale"/>
    <m/>
    <x v="0"/>
    <x v="10"/>
    <x v="102"/>
    <s v="Non"/>
    <m/>
    <m/>
    <m/>
    <s v="6 mois - 1an"/>
    <s v="2025"/>
    <s v="Oui"/>
    <s v="interne SPW MI;"/>
    <s v="Non"/>
  </r>
  <r>
    <s v="laurent.donato@spw.wallonie.be"/>
    <s v="Laurent DONATO"/>
    <x v="227"/>
    <s v="Dans un but d'aide à la prise de décision au niveau du meilleur outil financier disponible et des opportunités y afférentes (recrutement de personnel, technical assitance,...) ainsi que leur aide dans le respect des obligations en cours ou à venir au niveau européen."/>
    <n v="2"/>
    <s v="Non"/>
    <x v="1"/>
    <m/>
    <s v="Baijot Jean-Michel"/>
    <s v="Cellule Internationale et Projets européens"/>
    <m/>
    <x v="9"/>
    <x v="11"/>
    <x v="103"/>
    <s v="Non"/>
    <m/>
    <m/>
    <m/>
    <s v="6 mois - 1an"/>
    <s v="2025"/>
    <s v="Oui"/>
    <s v="externe;"/>
    <s v="Oui"/>
  </r>
  <r>
    <s v="laurent.donato@spw.wallonie.be"/>
    <s v="Laurent DONATO"/>
    <x v="228"/>
    <s v="Mise en oeuvre d'un système de mandat entre le cabinet et les experts wallons lors des différents GT et des négociations initiales à la mise en oeuvre d'une décision au niveau européen, facilitation de le coordination intra-belge (ex: secrétariat de BE4MOVE)"/>
    <n v="3"/>
    <s v="Oui"/>
    <x v="1"/>
    <m/>
    <s v="Baijot Jean-Michel"/>
    <s v="Cellule Internationale et Projets européens"/>
    <m/>
    <x v="5"/>
    <x v="11"/>
    <x v="10"/>
    <s v="Oui"/>
    <s v="&lt; 1 ETP annuel"/>
    <m/>
    <m/>
    <s v="6 mois - 1an"/>
    <s v="2024"/>
    <s v="Oui"/>
    <s v="interne SPW MI;"/>
    <s v="Non"/>
  </r>
  <r>
    <s v="laurent.donato@spw.wallonie.be"/>
    <s v="Laurent DONATO"/>
    <x v="229"/>
    <s v="Via de l'information, la mise à disposition de documentation, de conseils, etc... (fiches, appui sur des ressources existantes,...) afin de vaincre les réticences et les blocages relatifs à la difficulté ressentie d'un projet européen"/>
    <n v="3"/>
    <s v="Oui"/>
    <x v="1"/>
    <m/>
    <s v="Baijot Jean-Michel"/>
    <s v="Cellule Internationale et Projets européens"/>
    <m/>
    <x v="5"/>
    <x v="11"/>
    <x v="10"/>
    <s v="Oui"/>
    <s v="&lt; 1 ETP annuel"/>
    <m/>
    <m/>
    <s v="6 mois - 1an"/>
    <s v="2025"/>
    <s v="Oui"/>
    <s v="interne SPW MI;externe;"/>
    <s v="Oui"/>
  </r>
  <r>
    <s v="laurent.donato@spw.wallonie.be"/>
    <s v="Laurent DONATO"/>
    <x v="230"/>
    <s v="Jouer un rôle proactif dans la concertation interfédérale belge, et contribuer à porter une voix belge cohérente au niveau européen. Cela pourra se faire en assumant la prochaine présidence du groupe de travail BE4MOVE, et plus généralement en créant davantage d'échanges avec les autres régions belges, la Commission européenne, et d'autres pays."/>
    <n v="2"/>
    <s v="Non"/>
    <x v="1"/>
    <m/>
    <s v="Baijot Jean-Michel"/>
    <s v="Cellule Internationale et Projets européens"/>
    <m/>
    <x v="13"/>
    <x v="76"/>
    <x v="10"/>
    <s v="Oui"/>
    <s v="Entre 1 et 3 ETP annuel"/>
    <m/>
    <m/>
    <s v="&gt; 1 an"/>
    <s v="2025"/>
    <s v="Oui"/>
    <s v="interne SPW MI;interne SPW;externe;"/>
    <s v="Non"/>
  </r>
  <r>
    <s v="laurent.donato@spw.wallonie.be"/>
    <s v="Laurent DONATO"/>
    <x v="231"/>
    <s v="Tableaux de bords dynamiques destinés aux gestionnaires internes et externes (le cabinet) afin de disposer des données complètes et fiables en tout temps (tableau de bord de gestion de projet faisant le lien Calista entre WBFin). LIster les informations nécessaires. En appui Cellule transformation digitale"/>
    <n v="3"/>
    <s v="Oui"/>
    <x v="0"/>
    <m/>
    <s v="Willame Etienne"/>
    <s v="Cellule Internationale et Projets européens"/>
    <m/>
    <x v="13"/>
    <x v="11"/>
    <x v="10"/>
    <s v="Oui"/>
    <s v="&lt; 1 ETP annuel"/>
    <m/>
    <m/>
    <s v="6 mois - 1an"/>
    <s v="2024"/>
    <s v="Oui"/>
    <s v="interne SPW MI;"/>
    <s v="Non"/>
  </r>
  <r>
    <s v="laurent.donato@spw.wallonie.be"/>
    <s v="Laurent DONATO"/>
    <x v="232"/>
    <s v="Etablir un cadre transversal et un plan d'actions visant à réduire la précarité énergétique dans le domaine des transports, en faisant appel à l'instrument et aux financements européens du &quot;&quot;Fonds social pour le climat&quot;&quot;. Les actions identifiées seront notamment déclinées dans les plans de mobilité de bassin. _x000a_Évaluer les impacts sociaux des politiques de mobilité, en particulier sur les populations vulnérables telles que les personnes à faible revenu, les personnes âgées et les personnes handicapées, et mettre en place des mesures d'atténuation appropriées."/>
    <n v="3"/>
    <s v="Non"/>
    <x v="1"/>
    <m/>
    <s v="Baijot Jean-Michel"/>
    <s v="Cellule Internationale et Projets européens"/>
    <m/>
    <x v="5"/>
    <x v="105"/>
    <x v="42"/>
    <s v="Oui"/>
    <s v="&lt; 1 ETP annuel"/>
    <s v="0 - 250 000 €"/>
    <m/>
    <s v="&gt; 1 an"/>
    <s v="2024"/>
    <s v="Oui"/>
    <s v="interne SPW;interne SPW MI;externe;"/>
    <s v="Oui"/>
  </r>
  <r>
    <s v="laurent.donato@spw.wallonie.be"/>
    <s v="Laurent DONATO"/>
    <x v="233"/>
    <s v="Certaines demandes d'études se rapportent à une analyse de flux de trafic routier. Certaines de ces analyses pourraient être réalisées relativement rapidement en interne, au moyen d'une internalisation des outils et compétences nécessaires en modélisation du trafic (p.ex. logiciel VISUM)."/>
    <n v="3"/>
    <s v="Non"/>
    <x v="0"/>
    <m/>
    <s v="Verlaine Dominique"/>
    <s v="Direction de l'Exploitation des réseaux routiers"/>
    <m/>
    <x v="5"/>
    <x v="76"/>
    <x v="38"/>
    <s v="Oui"/>
    <s v="Entre 1 et 3 ETP annuel"/>
    <s v="0 - 250 000 €"/>
    <m/>
    <s v="&gt; 1 an"/>
    <s v="2024"/>
    <s v="Oui"/>
    <s v="interne SPW MI;interne SPW;externe;"/>
    <s v="Non"/>
  </r>
  <r>
    <s v="laurent.donato@spw.wallonie.be"/>
    <s v="Laurent DONATO"/>
    <x v="234"/>
    <s v="Le tableau de bord deviendrait un des principaux outils de monitoring associé à la SRM (projet N°8)"/>
    <n v="2"/>
    <s v="Oui"/>
    <x v="0"/>
    <m/>
    <s v="Baijot Jean-Michel"/>
    <s v="Direction des Etudes stratégiques et de la Prospective"/>
    <m/>
    <x v="17"/>
    <x v="98"/>
    <x v="23"/>
    <s v="Oui"/>
    <s v="&lt; 1 ETP annuel"/>
    <s v="0 - 250 000 €"/>
    <m/>
    <s v="&gt; 1 an"/>
    <s v="2024"/>
    <s v="Oui"/>
    <s v="interne SPW MI;externe;"/>
    <s v="Non"/>
  </r>
  <r>
    <s v="laurent.donato@spw.wallonie.be"/>
    <s v="Laurent DONATO"/>
    <x v="235"/>
    <s v="Réaliser une étude pour permettre de décaler les horaires des écoles/entreprises pour limiter la demande en pointe. Tester sur une zone où l'offre TEC évolue. Identifier les facteurs et ressources pour péréniser le dispositif au niveau régional."/>
    <n v="3"/>
    <s v="Oui"/>
    <x v="0"/>
    <m/>
    <s v="Baijot Jean-Michel"/>
    <s v="Direction des Etudes stratégiques et de la Prospective"/>
    <m/>
    <x v="13"/>
    <x v="100"/>
    <x v="38"/>
    <s v="Oui"/>
    <s v="&lt; 1 ETP annuel"/>
    <s v="0 - 250 000 €"/>
    <m/>
    <s v="&gt; 1 an"/>
    <s v="2025"/>
    <s v="Oui"/>
    <s v="interne SPW MI;externe;"/>
    <s v="Non"/>
  </r>
  <r>
    <s v="laurent.donato@spw.wallonie.be"/>
    <s v="Laurent DONATO"/>
    <x v="236"/>
    <s v="Mettre en place la structure de gouvernance. Développer un suivi transversal des actions et alimenter le comité de pilotage stratégique de manière continue particulièrement au moyen du tableau de bord de la mobilité (projet 12)  et de la vision prospective (projet 28). Pérenniser l'équipe de pilotage au sein du SPWMI et le travail avec les parties prenantes. Articuler avec les autres stratégies (PACE, ...)."/>
    <n v="3"/>
    <s v="Non"/>
    <x v="0"/>
    <m/>
    <s v="Baijot Jean-Michel"/>
    <s v="Direction des Etudes stratégiques et de la Prospective"/>
    <m/>
    <x v="13"/>
    <x v="98"/>
    <x v="38"/>
    <s v="Oui"/>
    <s v="Entre 1 et 3 ETP annuel"/>
    <s v="250 000 - 750 000 €"/>
    <m/>
    <s v="&gt; 1 an"/>
    <s v="2024"/>
    <s v="Oui"/>
    <s v="interne SPW MI;externe;"/>
    <s v="Non"/>
  </r>
  <r>
    <s v="laurent.donato@spw.wallonie.be"/>
    <s v="Laurent DONATO"/>
    <x v="237"/>
    <s v="Proposer au Gouvernement une vision prospective et grands scenarii à 2050 pour la SRM pour prolonger la dynamique au delà de 2030 en fixant les nouveaux objectifs_x000a_Proposer au Gouvernement un projet de décret fixant les objectifs à 2050."/>
    <n v="3"/>
    <s v="Non"/>
    <x v="1"/>
    <m/>
    <s v="Baijot Jean-Michel"/>
    <s v="Direction des Etudes stratégiques et de la Prospective"/>
    <m/>
    <x v="13"/>
    <x v="98"/>
    <x v="75"/>
    <s v="Oui"/>
    <s v="Entre 1 et 3 ETP annuel"/>
    <s v="250 000 - 750 000 €"/>
    <m/>
    <s v="&gt; 1 an"/>
    <s v="2024"/>
    <s v="Oui"/>
    <s v="interne SPW MI;externe;"/>
    <s v="Non"/>
  </r>
  <r>
    <s v="laurent.donato@spw.wallonie.be"/>
    <s v="Laurent DONATO"/>
    <x v="238"/>
    <s v="Assurer une cohérence de la signalisation sur les routes régionales, et intégrer la signalétique vers les pôles d'intermodalité (P+R, etc.)"/>
    <n v="3"/>
    <s v="Oui"/>
    <x v="0"/>
    <m/>
    <s v="Baijot Jean-Michel"/>
    <s v="Direction de la Planification de la Mobilité"/>
    <m/>
    <x v="2"/>
    <x v="98"/>
    <x v="23"/>
    <s v="Oui"/>
    <s v="Entre 1 et 3 ETP annuel"/>
    <s v="0 - 250 000 €"/>
    <s v="3 000 000 - 5 000 000 EUR"/>
    <s v="&gt; 1 an"/>
    <s v="2025"/>
    <s v="Oui"/>
    <s v="interne SPW MI;externe;"/>
    <s v="Non"/>
  </r>
  <r>
    <s v="laurent.donato@spw.wallonie.be"/>
    <s v="Laurent DONATO"/>
    <x v="239"/>
    <s v="Au préalable, définir ce qu'est un pôle majeur pour lequel une étude pourrait être nécessaire._x000a_La DPM souhaite assumer un rôle d'expert stratégique en réalisant des études de mobilité qui permettent de faciliter ou accélérer la mise en oeuvre de plans de mobilité ou de réseaux de transport, et d'aider des partenaires à prendre des décisions stratégiques pour leurs enjeux de mobilité. Ces études seront réalisées avec le soutien de prestataires externes (marché public) ou d'expertise interne. Dans la mesure du possible, le pilotage de l'étude et l'expertise technique sera développée et assurée en interne, ou en &quot;&quot;mode hybride&quot;&quot; conjointement entre le SPW et des bureaux d'études."/>
    <n v="3"/>
    <s v="Oui"/>
    <x v="0"/>
    <m/>
    <s v="Baijot Jean-Michel"/>
    <s v="Direction de la Planification de la Mobilité"/>
    <m/>
    <x v="5"/>
    <x v="105"/>
    <x v="104"/>
    <s v="Oui"/>
    <s v="&lt; 1 ETP annuel"/>
    <s v="250 000 - 750 000 €"/>
    <m/>
    <s v="&gt; 1 an"/>
    <s v="2024"/>
    <s v="Oui"/>
    <s v="interne SPW MI;interne SPW;externe;"/>
    <s v="Non"/>
  </r>
  <r>
    <s v="laurent.donato@spw.wallonie.be"/>
    <s v="Laurent DONATO"/>
    <x v="240"/>
    <s v="Des guides et outils doivent être créés afin d'harmoniser la mise en oeuvre des actions en matière de mobilité sur le territoire wallon. Les concepteurs et autorités aux différentes échelles devraient tendre vers des pratiques similaires en matière d'aménagements, d'infrastructure et de services de mobilité partout en Wallonie. Les guides peuvent êtres des vade-mecum thématiques (p.ex. bonnes pratiques du stationnement). Les outils peuvent permettre de décliner les bonnes pratiques aux différentes écehelles (p.ex. carte d'accessibilité par mode de transport, outil de scoring de l'accessibilité d'un quartier tel que le mobiscore.be réalisé par la Région flamande)._x000a_1 des objectifs: Orienter les pouvoirs locaux vers les outils et les financements adéquats pour leurs enjeux de mobilité"/>
    <n v="3"/>
    <s v="Oui"/>
    <x v="1"/>
    <m/>
    <s v="Baijot Jean-Michel"/>
    <s v="Direction de la Planification de la Mobilité"/>
    <m/>
    <x v="5"/>
    <x v="76"/>
    <x v="105"/>
    <s v="Oui"/>
    <s v="&lt; 1 ETP annuel"/>
    <s v="0 - 250 000 €"/>
    <m/>
    <s v="&gt; 1 an"/>
    <s v="2024"/>
    <s v="Oui"/>
    <s v="interne SPW MI;interne SPW;externe;"/>
    <s v="Non"/>
  </r>
  <r>
    <s v="laurent.donato@spw.wallonie.be"/>
    <s v="Laurent DONATO"/>
    <x v="241"/>
    <s v="Réviser l'offre de formations CeM, notamment en la proposant aux élus locaux, en dynamisant le réseau (&quot;&quot;retrouvailles 25 ans&quot;&quot;...), en considérant une modification du mécanisme de subvention des grandes villes (en redistribuant la subvention et l'expertise CeM des grandes villes à une échelle plus large),..._x000a_Elargir les formations à la mobilité partagée, aux politiques de stationnement &amp; à la logistique urbaine"/>
    <n v="2"/>
    <s v="Oui"/>
    <x v="0"/>
    <m/>
    <s v="Baijot Jean-Michel"/>
    <s v="Direction de la Planification de la Mobilité"/>
    <m/>
    <x v="5"/>
    <x v="76"/>
    <x v="38"/>
    <s v="Oui"/>
    <s v="&lt; 1 ETP annuel"/>
    <s v="0 - 250 000 €"/>
    <m/>
    <s v="&gt; 1 an"/>
    <s v="2024"/>
    <s v="Oui"/>
    <s v="interne SPW MI;interne SPW;externe;"/>
    <s v="Non"/>
  </r>
  <r>
    <s v="laurent.donato@spw.wallonie.be"/>
    <s v="Laurent DONATO"/>
    <x v="242"/>
    <s v="Processus de travail sur les données géographiques (à mettre à jour périodiquement) permettant aux citoyens/aux entreprises de disposer notamment de_x000a_- d'une vision fine et complète de l'accessibilité du territoire par différents modes, de manière à faciliter le choix de localisations en connaissance de cause,_x000a_- Partager les données d'analyse de la demande_x000a_- Sélectionner, mettre à jour et compléter le portail Walonmap sur la mobilité"/>
    <n v="3"/>
    <s v="Oui"/>
    <x v="0"/>
    <m/>
    <s v="Baijot Jean-Michel"/>
    <s v="Direction de la Planification de la Mobilité"/>
    <m/>
    <x v="0"/>
    <x v="76"/>
    <x v="38"/>
    <s v="Non"/>
    <m/>
    <m/>
    <m/>
    <s v="6 mois - 1an"/>
    <s v="2025"/>
    <s v="Oui"/>
    <s v="interne SPW MI;interne SPW;"/>
    <s v="Non"/>
  </r>
  <r>
    <s v="laurent.donato@spw.wallonie.be"/>
    <s v="Laurent DONATO"/>
    <x v="243"/>
    <s v="S'inspirer de ce qui se fait en énergie en vue du changement des comportements vers une mobilité plus durable via:_x000a_- Etendre l'offre de formation, un soutien et un accompagnement en matière d'éducation à la mobilité et la sécurité routière (EMSR) pour les écoles de l'enseignement obligatoire, l'enseignement supérieur et universitaire_x000a_- les citoyens (en général); tous les autres acteurs de la société : associations, entreprises... - généraliser et coordonner les événements et les outils de sensibilisations qui sont développés pour des publics spécifiques - mieux identifiés les publics du DSMI et assurer que chaque public spécifique est intégré dans les actions de sensibilisation"/>
    <n v="2"/>
    <s v="Non"/>
    <x v="1"/>
    <m/>
    <s v="Baijot Jean-Michel"/>
    <s v="Direction de la Planification de la Mobilité"/>
    <m/>
    <x v="5"/>
    <x v="106"/>
    <x v="38"/>
    <s v="Oui"/>
    <s v="&gt;3 ETP annuel"/>
    <s v="&gt; 750 000€"/>
    <m/>
    <s v="&gt; 1 an"/>
    <s v="2025"/>
    <s v="Oui"/>
    <s v="externe;"/>
    <s v="Non"/>
  </r>
  <r>
    <s v="laurent.donato@spw.wallonie.be"/>
    <s v="Laurent DONATO"/>
    <x v="244"/>
    <s v="Prévu dans la Déclaration de Politique régionale, le plan d’action Wallonie Piétonne 2030 a pour ambition d’augmenter la part de la marche à pied dans nos déplacements. Cette mesure vise plus particulièrement les distances inférieures à 1, 2 km, voire 5 km. En effet, ce sont sur ces courtes distances que la marche offre une alternative intéressante. Lors d'une grande enquête MONITOR réalisée en 2016 et 2017 sur la mobilité des Belges, il était en effet apparu que 17 % des personnes se déplacent en voiture pour un trajet inférieur à 1 km et que ce pourcentage monte à 40 % pour des trajets en voiture sont compris entre 1 et 2 km. 4 volets sont prévus pour mettre en oeuvre cette politique piétonne :_x000a_1. Assurer la gouvernance avec la mise à disposition de moyens financiers et humains et le suivi des actions ;_x000a_2. Mettre en place et maintenir des aménagements en faveur de la marche ;_x000a_3. Offrir des services ;_x000a_4. Communiquer sur la politique piétonne pour sensibiliser, récompenser les piétons, encourager les piétons frileux et convaincre les piétons potentiels."/>
    <n v="3"/>
    <s v="Non"/>
    <x v="1"/>
    <m/>
    <s v="Baijot Jean-Michel"/>
    <s v="Direction de la Planification de la Mobilité"/>
    <m/>
    <x v="13"/>
    <x v="107"/>
    <x v="21"/>
    <s v="Oui"/>
    <s v="Entre 1 et 3 ETP annuel"/>
    <s v="&gt; 750 000€"/>
    <s v="&gt; 5 000 000 EUR"/>
    <s v="&gt; 1 an"/>
    <s v="2024"/>
    <s v="Oui"/>
    <s v="interne SPW MI;"/>
    <s v="Non"/>
  </r>
  <r>
    <s v="laurent.donato@spw.wallonie.be"/>
    <s v="Laurent DONATO"/>
    <x v="245"/>
    <s v="Le vélo fait partie des solutions pour décarboner à terme le secteur du transport et atteindre, à l’horizon 2030, l'objectif d'une diminution globale de 55% des émissions de gaz à effet de serre. Développer, en Wallonie, une politique cyclable à la fois ambitieuse et intégrée est donc nécessaire pour l’environnement. Mais cela induira de nombreux autres effets positifs, que ce soit en matière de mobilité et de sécurité routière bien entendu, mais également pour l’économie, la santé, le tourisme...C'est pourquoi la Wallonie a adopté le 1er juillet 2022 le Plan d'actions Wallonie cyclable 2030 : un ensemble cohérent de mesures offrant une approche plus structurée de la politique cyclable au sein de la Wallonie. Ce plan regroupe dans ses objectifs les différentes actions déjà entreprises par la Wallonie ces dernières années et permettra de fixer les priorités d’actions pour les prochaines années._x000a_Définir le réseau cyclable structurant: Le décret politique cyclable de 2022, modifiant celui de 2004, prévoit d'une part que le gouvernement établit un réseau cyclable structurant à vocation fonctionnelle, et d'autre part que celui-ci est défini en collaboration avec les acteurs locaux, et en particulier les communes, et les usagers cyclistes utilitaires. La Wallonie a été divisée en 10 zones d'environ 25 à 30 communes. Des marchés de services ont été lancés fin 2023 pour la définition du réseau cyclable structurant sur 4 d'entre elles. Les marchés relatifs aux 6 autres zones doivent être lancés en 2024 et 2025."/>
    <n v="3"/>
    <s v="Non"/>
    <x v="1"/>
    <m/>
    <s v="Baijot Jean-Michel"/>
    <s v="Direction de la Planification de la Mobilité"/>
    <m/>
    <x v="13"/>
    <x v="107"/>
    <x v="21"/>
    <s v="Oui"/>
    <s v="Entre 1 et 3 ETP annuel"/>
    <s v="&gt; 750 000€"/>
    <s v="&gt; 5 000 000 EUR"/>
    <s v="&gt; 1 an"/>
    <s v="2024"/>
    <s v="Oui"/>
    <s v="interne SPW MI;"/>
    <s v="Non"/>
  </r>
  <r>
    <s v="laurent.donato@spw.wallonie.be"/>
    <s v="Laurent DONATO"/>
    <x v="246"/>
    <s v="Règlement européen: Sustainable Urban Mobility Planning and Monitoring (SUMPs) = Plans de mobilité urbaine durable_x000a_Actualisation PUM de Liège &amp; PMCM Charleroi, Initier PMUD Namur &amp; OLLN-BW &amp; Arlon_x000a_Étude, à l'échelle des ces bassins RTET, de Plans de mobilité de bassin (PMB) en lien étroit avec le développement territorial, la politique climatique et énergétique, et les dimensions sociales de l’accessibilité. Au préalable, un cahier des charges-type sera rédigé en tenant compte à la fois des aspects mobilité des personnes et des marchandises._x000a_Prévoir Monitoring des plans de mobilité sur base d'indicateurs (construction des indicateurs &amp; monitoring)"/>
    <n v="3"/>
    <s v="Oui"/>
    <x v="1"/>
    <m/>
    <s v="Baijot Jean-Michel"/>
    <s v="Direction de la Planification de la Mobilité"/>
    <m/>
    <x v="13"/>
    <x v="108"/>
    <x v="104"/>
    <s v="Oui"/>
    <s v="&gt;3 ETP annuel"/>
    <s v="&gt; 750 000€"/>
    <m/>
    <s v="&gt; 1 an"/>
    <s v="2025"/>
    <s v="Oui"/>
    <s v="interne SPW MI;interne SPW;externe;"/>
    <s v="Non"/>
  </r>
  <r>
    <s v="laurent.donato@spw.wallonie.be"/>
    <s v="Laurent DONATO"/>
    <x v="247"/>
    <s v="Actualisation du décret de 2004 afin de disposer d’un outil transversal coordonné orienté « résultats ». Définition géographique des bassins (10 à 12 bassins proposés sur la base des comportements de mobilité observés sur le territoire).  Base légale pour la future élaboration de plans de mobilité par bassin une fois le decret adopté et mis en oeuvre."/>
    <n v="3"/>
    <s v="Oui"/>
    <x v="1"/>
    <m/>
    <s v="Baijot Jean-Michel"/>
    <s v="Direction de la Planification de la Mobilité"/>
    <m/>
    <x v="8"/>
    <x v="98"/>
    <x v="106"/>
    <s v="Oui"/>
    <s v="&lt; 1 ETP annuel"/>
    <s v="0 - 250 000 €"/>
    <m/>
    <s v="&gt; 1 an"/>
    <s v="2024"/>
    <s v="Oui"/>
    <s v="interne SPW MI;interne SPW;externe;"/>
    <s v="Non"/>
  </r>
  <r>
    <s v="laurent.donato@spw.wallonie.be"/>
    <s v="Laurent DONATO"/>
    <x v="248"/>
    <s v="Mise en œuvre demande GW dans article 64 CSP OTW 24-28"/>
    <n v="2"/>
    <s v="Non"/>
    <x v="1"/>
    <s v="MI est partie prenante"/>
    <s v="Verlaine Dominique"/>
    <s v="Direction du Transport et des Déplacements scolaires"/>
    <m/>
    <x v="8"/>
    <x v="12"/>
    <x v="11"/>
    <s v="Oui"/>
    <m/>
    <m/>
    <m/>
    <s v="&gt; 1 an"/>
    <s v="2024"/>
    <s v="Oui"/>
    <s v="externe;"/>
    <s v="Non"/>
  </r>
  <r>
    <s v="laurent.donato@spw.wallonie.be"/>
    <s v="Laurent DONATO"/>
    <x v="249"/>
    <s v="Poursuivre et moderniser le plan wallon d’aides aux modes de transport alternatifs à la route dont la version actuelle est en vigueur jusque 2025. Les budgets de ce plan sont hébergés et liquidés par le SPW EER. Le MI établit le contenu du plan d'aide et assure l'instruction technique et le suivi des dossiers d'aides des entreprises. Dans le cadre du futur plan, il faut au préalable analysé les résultats du plan actuel et les besoins identifiés et inclure dans la réflexion l'évolution des dispositions européennes en matière d'aides d'état ou de transport combiné. Il faudra également tenir compte de l'évolution des structures de multimodalité (cf projet 36) et des priorités de la SRM."/>
    <n v="3"/>
    <s v="Non"/>
    <x v="1"/>
    <s v="MI est partie prenante"/>
    <s v="Baijot Jean-Michel"/>
    <s v="Direction du Transport et de l'Intermodalité des marchandises"/>
    <m/>
    <x v="3"/>
    <x v="64"/>
    <x v="38"/>
    <s v="Oui"/>
    <s v="&lt; 1 ETP annuel"/>
    <s v="&gt; 750 000€"/>
    <m/>
    <s v="&gt; 1 an"/>
    <s v="2024"/>
    <s v="Oui"/>
    <s v="externe;"/>
    <s v="Non"/>
  </r>
  <r>
    <s v="laurent.donato@spw.wallonie.be"/>
    <s v="Laurent DONATO"/>
    <x v="250"/>
    <s v="Développer un concept de semaine de la mobilité dédiée aux marchandises qui se déroulerait de manière bisannuelle en lien avec le Congrès régional de Mobilité des marchandises qui constitue un des éléments de la gouvernance de la SRM (cf projet 8)."/>
    <n v="3"/>
    <s v="Oui"/>
    <x v="0"/>
    <m/>
    <s v="Baijot Jean-Michel"/>
    <s v="Direction du Transport et de l'Intermodalité des marchandises"/>
    <m/>
    <x v="5"/>
    <x v="64"/>
    <x v="38"/>
    <s v="Oui"/>
    <s v="&lt; 1 ETP annuel"/>
    <s v="250 000 - 750 000 €"/>
    <m/>
    <s v="&gt; 1 an"/>
    <s v="2024"/>
    <s v="Oui"/>
    <s v="interne SPW MI;externe;"/>
    <s v="Non"/>
  </r>
  <r>
    <s v="laurent.donato@spw.wallonie.be"/>
    <s v="Laurent DONATO"/>
    <x v="251"/>
    <s v="Suite au développement d'un outil d'inventaire complet à l'échelle régionale des terrains à potentiel multimodal, il faut en assurer la diffusion et l'usage auprès des acteurs du territoire ainsi que leur application dans les procédures de choix des usages de ces terrains.  Concernant le volet portuaire, il faut assurer la continuité du travail entamé en généralisant l'usage de l'inventaire auprès des services du MI et des ports autonomes."/>
    <n v="3"/>
    <s v="Non"/>
    <x v="0"/>
    <m/>
    <s v="Baijot Jean-Michel"/>
    <s v="Direction du Transport et de l'Intermodalité des marchandises"/>
    <m/>
    <x v="5"/>
    <x v="64"/>
    <x v="38"/>
    <s v="Oui"/>
    <s v="&lt; 1 ETP annuel"/>
    <s v="0 - 250 000 €"/>
    <m/>
    <s v="&gt; 1 an"/>
    <s v="2024"/>
    <s v="Oui"/>
    <s v="externe;"/>
    <s v="Non"/>
  </r>
  <r>
    <s v="laurent.donato@spw.wallonie.be"/>
    <s v="Laurent DONATO"/>
    <x v="252"/>
    <s v="Partant du mémorandum SPWMI-Infrabel, proposer un nouveau modèle de gouvernance et de gestion pour l'ensemble de l'intermodalité massifiée des marchandises en Wallonie. (Structure, acteurs, ambitions et objectifs)"/>
    <n v="3"/>
    <s v="Non"/>
    <x v="0"/>
    <m/>
    <s v="Baijot Jean-Michel"/>
    <s v="Direction du Transport et de l'Intermodalité des marchandises"/>
    <m/>
    <x v="13"/>
    <x v="64"/>
    <x v="38"/>
    <s v="Oui"/>
    <s v="&lt; 1 ETP annuel"/>
    <m/>
    <m/>
    <s v="&gt; 1 an"/>
    <s v="2024"/>
    <s v="Oui"/>
    <s v="interne SPW MI;externe;"/>
    <s v="Non"/>
  </r>
  <r>
    <s v="laurent.donato@spw.wallonie.be"/>
    <s v="Laurent DONATO"/>
    <x v="253"/>
    <s v="Suite au développement d'un guide de bonne pratique, de l'édition de plusieurs numéros spécaux de la Cématèque, de la mise en place de primes spécifiques, il y a lieu de structurer la poursuite d'un plan d'action dédié à la mobilité urbaine des marchandises en tenant compte notamment du développement des PMUD (projet 32). Il s'agira de poser un cadre régional de la logistique urbaine."/>
    <n v="3"/>
    <s v="Oui"/>
    <x v="1"/>
    <m/>
    <s v="Baijot Jean-Michel"/>
    <s v="Direction du Transport et de l'Intermodalité des marchandises"/>
    <m/>
    <x v="5"/>
    <x v="109"/>
    <x v="38"/>
    <s v="Oui"/>
    <s v="Entre 1 et 3 ETP annuel"/>
    <s v="0 - 250 000 €"/>
    <m/>
    <s v="6 mois - 1an"/>
    <s v="2025"/>
    <s v="Oui"/>
    <s v="interne SPW MI;externe;"/>
    <s v="Non"/>
  </r>
  <r>
    <s v="laurent.donato@spw.wallonie.be"/>
    <s v="Laurent DONATO"/>
    <x v="254"/>
    <s v="Volet infrastructures de mobipôles: PIMACI "/>
    <n v="3"/>
    <s v="Oui"/>
    <x v="1"/>
    <m/>
    <s v="Romano Umberto"/>
    <s v="Direction des Espaces publics subsidiés"/>
    <m/>
    <x v="3"/>
    <x v="110"/>
    <x v="84"/>
    <s v="Oui"/>
    <s v="&lt; 1 ETP annuel"/>
    <m/>
    <s v="&gt; 5 000 000 EUR"/>
    <s v="&gt; 1 an"/>
    <s v="2024"/>
    <s v="Oui"/>
    <s v="interne SPW MI;"/>
    <s v="Non"/>
  </r>
  <r>
    <s v="laurent.donato@spw.wallonie.be"/>
    <s v="Laurent DONATO"/>
    <x v="255"/>
    <s v="Mettre à disposition des usagers les informations pertinentes collectées grâce à l'ITS et proposer des alternatives multimodales (radioguidage, offre multimodale,...)."/>
    <n v="2"/>
    <s v="Non"/>
    <x v="0"/>
    <m/>
    <s v="Verlaine Dominique"/>
    <s v="Direction des Systèmes de transports intelligents"/>
    <m/>
    <x v="5"/>
    <x v="76"/>
    <x v="38"/>
    <s v="Oui"/>
    <s v="Entre 1 et 3 ETP annuel"/>
    <s v="0 - 250 000 €"/>
    <m/>
    <s v="&gt; 1 an"/>
    <s v="2025"/>
    <s v="Oui"/>
    <s v="interne SPW MI;interne SPW;externe;"/>
    <s v="Non"/>
  </r>
  <r>
    <s v="laurent.donato@spw.wallonie.be"/>
    <s v="Laurent DONATO"/>
    <x v="256"/>
    <s v="La planification de la mobilité par bassin, en lien avec les préceptes européens (&quot;Plans de Mobilité Urbaine Durable&quot;), préconise une participation citoyenne plus forte et plus en amont du processus. La création d'un pôle au SPW MI ou la possibilité pour le DSMI de bénéficier de ce pôle dédié à la participation citoyenne facilitera ce processus pour les enjeux des années futures."/>
    <n v="2"/>
    <s v="Oui"/>
    <x v="0"/>
    <m/>
    <m/>
    <m/>
    <m/>
    <x v="13"/>
    <x v="76"/>
    <x v="38"/>
    <s v="Oui"/>
    <s v="Entre 1 et 3 ETP annuel"/>
    <s v="0 - 250 000 €"/>
    <m/>
    <s v="&gt; 1 an"/>
    <s v="2025"/>
    <s v="Oui"/>
    <s v="interne SPW;"/>
    <s v="Non"/>
  </r>
  <r>
    <s v="laurent.donato@spw.wallonie.be"/>
    <s v="Laurent DONATO"/>
    <x v="257"/>
    <s v="Optimisation de la qualité/pertinence des données &amp; exploitation améliorée de ces données"/>
    <n v="3"/>
    <s v="Oui"/>
    <x v="0"/>
    <m/>
    <s v="Verlaine Dominique"/>
    <s v="Direction de l'Exploitation des réseaux routiers"/>
    <m/>
    <x v="0"/>
    <x v="106"/>
    <x v="10"/>
    <s v="Non"/>
    <m/>
    <m/>
    <m/>
    <s v="6 mois - 1an"/>
    <s v="2025"/>
    <s v="Oui"/>
    <s v="interne SPW MI;"/>
    <s v="Non"/>
  </r>
  <r>
    <s v="laurent.donato@spw.wallonie.be"/>
    <s v="Laurent DONATO"/>
    <x v="258"/>
    <s v="La communication pour l'ensemble des missions du DSMI ne fait aujourd'hui pas l'objet d'une stratégie à l'échelle du SPW MI. La fusion des DGO1 &amp; DGO2 est selon nous une réelle opportunité de revoir cette stratégie de communication afin de couvrir l'entièreté des missions du SPW MI."/>
    <n v="3"/>
    <s v="Oui"/>
    <x v="1"/>
    <m/>
    <s v="Willame Etienne"/>
    <s v="Cellule Communication"/>
    <m/>
    <x v="7"/>
    <x v="98"/>
    <x v="107"/>
    <s v="Non"/>
    <m/>
    <m/>
    <m/>
    <s v="6 mois - 1an"/>
    <s v="2025"/>
    <s v="Oui"/>
    <s v="interne SPW MI;"/>
    <s v="Non"/>
  </r>
  <r>
    <s v="laurent.donato@spw.wallonie.be"/>
    <s v="Laurent DONATO"/>
    <x v="259"/>
    <s v="RH : Renforcer les compétences MI pour les grands chantiers d’investissement (profil ir et contrôleur) + école de formation « métier », maitriser la qualité et se couvrir des risques de dépassements. Bons profils.  Equipe « renfort » des DT, centralisée pour les grands chantiers (DEOH).  Améliorer la gestion budgétaire et comptable des chantiers."/>
    <n v="2"/>
    <s v="Non"/>
    <x v="1"/>
    <m/>
    <m/>
    <m/>
    <m/>
    <x v="4"/>
    <x v="40"/>
    <x v="11"/>
    <s v="Oui"/>
    <s v="&gt;3 ETP annuel"/>
    <m/>
    <m/>
    <s v="&gt; 1 an"/>
    <s v="2025"/>
    <s v="Oui"/>
    <s v="interne SPW MI;"/>
    <s v="Oui"/>
  </r>
  <r>
    <s v="laurent.donato@spw.wallonie.be"/>
    <s v="Laurent DONATO"/>
    <x v="260"/>
    <s v="Décliner une politique Asset Management propre aux infrastructures VH visant à garantir la sécurité des infrastructures, fiabiliser leur utilisation et minimiser les coûts sur leur durée de vie. Définir un plan de gestion des risques.  Consolider les infrastructures existantes par la mise en place d’entretien/maintenance justement dimensionné visant à fiabiliser ces infrastructures – adaptation du budget d’entretien au patrimoine"/>
    <n v="1"/>
    <m/>
    <x v="0"/>
    <m/>
    <m/>
    <s v="Direction Asset Management"/>
    <m/>
    <x v="11"/>
    <x v="111"/>
    <x v="108"/>
    <m/>
    <m/>
    <m/>
    <m/>
    <m/>
    <m/>
    <m/>
    <m/>
    <m/>
  </r>
  <r>
    <s v="laurent.donato@spw.wallonie.be"/>
    <s v="Laurent DONATO"/>
    <x v="261"/>
    <s v="Besoin de pouvoir réaffecter les RH disponibles pour assurer une continuité de service.  _x000a_Besoin d’un traitement plus efficace des différentes « absences ».  (Adaptation du CDFP) _x000a_Besoin de révision du cadre organique ou d’incorporation facilitée, modification des limites des entités sans nécessiter un passage au GW. "/>
    <n v="2"/>
    <s v="Non"/>
    <x v="0"/>
    <m/>
    <s v="Calberg Agnès"/>
    <m/>
    <m/>
    <x v="10"/>
    <x v="11"/>
    <x v="109"/>
    <m/>
    <m/>
    <m/>
    <m/>
    <m/>
    <m/>
    <m/>
    <m/>
    <m/>
  </r>
  <r>
    <s v="laurent.donato@spw.wallonie.be"/>
    <s v="Laurent DONATO"/>
    <x v="262"/>
    <s v="Réformer la politique portuaire pour la mettre au service du développement de la voie d’eau, de l’intermodalité, de la décarbonation et du développement économique.  Définir le modèle organisationnel et la politique de gestion des terrains confiés."/>
    <n v="2"/>
    <s v="Oui"/>
    <x v="1"/>
    <m/>
    <m/>
    <m/>
    <m/>
    <x v="9"/>
    <x v="19"/>
    <x v="84"/>
    <m/>
    <m/>
    <m/>
    <m/>
    <m/>
    <m/>
    <m/>
    <m/>
    <m/>
  </r>
  <r>
    <s v="laurent.donato@spw.wallonie.be"/>
    <s v="Laurent DONATO"/>
    <x v="263"/>
    <s v="Améliorer l’attractivité des ports de plaisance par la mise à disposition d’infrastructures de qualité et en veillant au respect des conditions de concessions des infrastructures."/>
    <n v="2"/>
    <m/>
    <x v="1"/>
    <m/>
    <m/>
    <m/>
    <m/>
    <x v="2"/>
    <x v="48"/>
    <x v="110"/>
    <m/>
    <m/>
    <m/>
    <m/>
    <m/>
    <m/>
    <m/>
    <m/>
    <m/>
  </r>
  <r>
    <s v="laurent.donato@spw.wallonie.be"/>
    <s v="Laurent DONATO"/>
    <x v="264"/>
    <s v="Réduire les coûts relatifs à la gestion des sédiments par l’adaptation de la réglementation environnementale relative à la catégorisation des sédiments tout en respectant les objectifs environnementaux "/>
    <n v="2"/>
    <s v="Oui"/>
    <x v="0"/>
    <m/>
    <m/>
    <m/>
    <m/>
    <x v="8"/>
    <x v="34"/>
    <x v="10"/>
    <s v="Non"/>
    <m/>
    <m/>
    <m/>
    <m/>
    <m/>
    <s v="Oui"/>
    <s v="interne SPW MI;interne SPW;"/>
    <s v="Oui"/>
  </r>
  <r>
    <s v="laurent.donato@spw.wallonie.be"/>
    <s v="Laurent DONATO"/>
    <x v="265"/>
    <s v="Prévenir l’indisponibilité des infrastructures dues à des dégradations par une meilleure gestion des bateaux stationnant et navigant. S’assurer de leur éventuel recouvrement."/>
    <n v="2"/>
    <m/>
    <x v="0"/>
    <m/>
    <m/>
    <m/>
    <m/>
    <x v="2"/>
    <x v="48"/>
    <x v="111"/>
    <m/>
    <m/>
    <m/>
    <m/>
    <m/>
    <m/>
    <m/>
    <m/>
    <m/>
  </r>
  <r>
    <s v="laurent.donato@spw.wallonie.be"/>
    <s v="Laurent DONATO"/>
    <x v="266"/>
    <s v="Réduire les coûts d’indemnisation liées à des dégradations aux bateaux en confortant les compétences d’expertises en matière d’avaries et en objectivant les liens de causalité.  _x000a_Définir et améliorer un process optimisé des déclarations d’incident en tenant compte notamment du déploiement de la téléconduite des ouvrages. Développer une réglementation et un outil centralisant les informations nécessaires."/>
    <n v="1"/>
    <s v="Non"/>
    <x v="0"/>
    <m/>
    <m/>
    <m/>
    <m/>
    <x v="5"/>
    <x v="48"/>
    <x v="11"/>
    <s v="Oui"/>
    <m/>
    <m/>
    <m/>
    <m/>
    <m/>
    <s v="Oui"/>
    <s v="interne SPW MI;"/>
    <s v="Oui"/>
  </r>
  <r>
    <s v="laurent.donato@spw.wallonie.be"/>
    <s v="Laurent DONATO"/>
    <x v="267"/>
    <s v="Optimiser l’utilisation de la voie d’eau et de son reporting par une meilleure gestion des données de navigation. Les données devront être centralisées pour une meilleure gestion de la voie d’eau.  Le gestionnaire a besoin de statistiques en matière de type de transports (volume, tonne, matière, passagers, etc.)"/>
    <n v="2"/>
    <s v="Oui"/>
    <x v="0"/>
    <m/>
    <m/>
    <m/>
    <m/>
    <x v="2"/>
    <x v="57"/>
    <x v="112"/>
    <s v="Oui"/>
    <m/>
    <m/>
    <m/>
    <m/>
    <m/>
    <s v="Oui"/>
    <s v="interne SPW MI;"/>
    <s v="Non"/>
  </r>
  <r>
    <s v="laurent.donato@spw.wallonie.be"/>
    <s v="Laurent DONATO"/>
    <x v="268"/>
    <s v="Internaliser les prestataires externes au sein des ateliers ELM.  Réorganiser la distribution de certains ateliers au sein de DAMEVH."/>
    <n v="2"/>
    <s v="Oui"/>
    <x v="0"/>
    <m/>
    <m/>
    <m/>
    <m/>
    <x v="11"/>
    <x v="112"/>
    <x v="103"/>
    <s v="Oui"/>
    <m/>
    <m/>
    <m/>
    <m/>
    <m/>
    <s v="Oui"/>
    <s v="interne SPW MI;"/>
    <s v="Non"/>
  </r>
  <r>
    <s v="laurent.donato@spw.wallonie.be"/>
    <s v="Laurent DONATO"/>
    <x v="269"/>
    <s v="Maitriser les risques métier préalablement identifiés. Mettre en œuvre une politique de gestion des risques métier, désignation de risk manager au sein des territoires. Elaboration des matrices impact/probabilité, suivi des plans d’action."/>
    <n v="2"/>
    <s v="Oui"/>
    <x v="1"/>
    <m/>
    <m/>
    <s v="Direction Asset Management"/>
    <m/>
    <x v="6"/>
    <x v="113"/>
    <x v="31"/>
    <s v="Oui"/>
    <m/>
    <m/>
    <m/>
    <m/>
    <m/>
    <s v="Oui"/>
    <s v="interne SPW MI;"/>
    <s v="Non"/>
  </r>
  <r>
    <s v="laurent.donato@spw.wallonie.be"/>
    <s v="Laurent DONATO"/>
    <x v="270"/>
    <s v="Stimuler le secteur de la batellerie pour accroitre le transfert modal vers la voie d’eau. Modernisation de la flotte, accompagnement pour promouvoir le secteur, l’offre."/>
    <n v="2"/>
    <s v="Non"/>
    <x v="0"/>
    <m/>
    <m/>
    <m/>
    <m/>
    <x v="2"/>
    <x v="14"/>
    <x v="84"/>
    <m/>
    <m/>
    <m/>
    <m/>
    <m/>
    <m/>
    <m/>
    <m/>
    <m/>
  </r>
  <r>
    <s v="laurent.donato@spw.wallonie.be"/>
    <s v="Laurent DONATO"/>
    <x v="271"/>
    <s v="Mettre en œuvre la politique de gestion des actifs VH via la définition d’un modèle d’organisation permettant de disposer de l’ensemble des moyens nécessaires : Budget (capacité d’emprunt, sortie de l’imposition de l’annuité budgétaire), RH, Process. Modèle agence ou autre ? "/>
    <n v="2"/>
    <s v="Oui"/>
    <x v="1"/>
    <m/>
    <m/>
    <m/>
    <m/>
    <x v="16"/>
    <x v="114"/>
    <x v="103"/>
    <s v="Oui"/>
    <m/>
    <m/>
    <m/>
    <m/>
    <m/>
    <s v="Oui"/>
    <s v="interne SPW MI;"/>
    <s v="Non"/>
  </r>
  <r>
    <s v="laurent.donato@spw.wallonie.be"/>
    <s v="Laurent DONATO"/>
    <x v="272"/>
    <s v="Besoin d’un cadre stable et concerté pour l’exercice des missions touchant la gestion et l’exploitation des infrastructures VH. En particulier, besoin d’être consulté en amont de toute réglementation environnementale impactant l’organisation. Besoin d’être partie prenante des discussions préalables notamment en mesurant les impacts des règles proposées en amont des décisions."/>
    <n v="1"/>
    <s v="Non"/>
    <x v="1"/>
    <m/>
    <m/>
    <m/>
    <m/>
    <x v="9"/>
    <x v="115"/>
    <x v="10"/>
    <m/>
    <m/>
    <m/>
    <m/>
    <m/>
    <m/>
    <m/>
    <m/>
    <m/>
  </r>
  <r>
    <s v="nicolas.leroy@spw.wallonie.be"/>
    <s v="Nicolas LEROY"/>
    <x v="273"/>
    <s v="Externaliser une inspection du réseau RaVEL (et des pistes cyclables) pour évaluer l'état du revêtement au moyen d'un dispositif de mesure objectif mais simple (type IRI &quot;roughness index&quot;) et ce pour avoir l'état du réseau à une échelle plus macro."/>
    <n v="3"/>
    <s v="Oui"/>
    <x v="0"/>
    <m/>
    <s v="Gilles Pierre"/>
    <s v="Direction Asset Management"/>
    <m/>
    <x v="11"/>
    <x v="116"/>
    <x v="72"/>
    <s v="Non"/>
    <m/>
    <m/>
    <m/>
    <s v="6 mois - 1an"/>
    <s v="2025"/>
    <s v="Oui"/>
    <s v="externe;"/>
    <s v="Non"/>
  </r>
  <r>
    <m/>
    <s v="Stéphane MARBAIX"/>
    <x v="274"/>
    <s v="Augmentation de la capacité de transport de données sur le réseau MAN en vue de l'augmentation des besoins"/>
    <n v="2"/>
    <m/>
    <x v="0"/>
    <m/>
    <s v="Verlaine Dominique"/>
    <s v="Direction des Télécommunications"/>
    <m/>
    <x v="2"/>
    <x v="117"/>
    <x v="13"/>
    <s v="Oui"/>
    <s v="&lt; 1 ETP annuel"/>
    <m/>
    <s v="1 000 000 - 3 000 000"/>
    <s v="&gt; 1 an"/>
    <n v="2026"/>
    <s v="Non"/>
    <m/>
    <s v="Non"/>
  </r>
  <r>
    <m/>
    <s v="Stéphane MARBAIX"/>
    <x v="275"/>
    <s v="Modernisation du réseau cuivre actuel vers un réseau Fibres optiques en vue de l'augmentation des besoins en bande passante pour le réseau sur les infrastructures du SPW"/>
    <n v="2"/>
    <m/>
    <x v="1"/>
    <m/>
    <s v="Verlaine Dominique"/>
    <s v="Direction des Télécommunications"/>
    <m/>
    <x v="2"/>
    <x v="117"/>
    <x v="13"/>
    <s v="Oui"/>
    <s v="&lt; 1 ETP annuel"/>
    <m/>
    <s v="1 000 000 - 3 000 000"/>
    <s v="&gt; 1 an"/>
    <n v="2027"/>
    <s v="Non"/>
    <m/>
    <s v="Non"/>
  </r>
  <r>
    <m/>
    <s v="Stéphane MARBAIX"/>
    <x v="276"/>
    <s v="Sur base des inspections légales d'un organisme agréé, remise en conformité électrique des cabines de télécommunication"/>
    <n v="2"/>
    <m/>
    <x v="0"/>
    <m/>
    <s v="Verlaine Dominique"/>
    <s v="Direction des Télécommunications"/>
    <m/>
    <x v="2"/>
    <x v="117"/>
    <x v="83"/>
    <s v="Oui"/>
    <m/>
    <s v="250 000 - 750 000 euros"/>
    <m/>
    <s v="&gt; 1 an"/>
    <n v="2025"/>
    <s v="Oui"/>
    <s v="Interne SPW MI"/>
    <s v="Non"/>
  </r>
  <r>
    <m/>
    <s v="Stéphane MARBAIX"/>
    <x v="277"/>
    <s v="Etude et réalisation d'un outil pour  la gestion informatisée et la centralisation des informations du réseau fibres optiques"/>
    <n v="3"/>
    <s v="Oui"/>
    <x v="0"/>
    <m/>
    <s v="Verlaine Dominique"/>
    <s v="Direction des Télécommunications"/>
    <m/>
    <x v="2"/>
    <x v="117"/>
    <x v="10"/>
    <s v="Oui"/>
    <s v="1 ETP annuel"/>
    <m/>
    <s v="0 - 1 000 000"/>
    <s v="&gt; 1 an"/>
    <n v="2025"/>
    <s v="Oui"/>
    <s v="Interne SPW MI"/>
    <s v="N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F6B845-E734-4BCB-B074-3B5211A2970F}" name="Tableau croisé dynamique4" cacheId="137"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22" firstHeaderRow="1" firstDataRow="1" firstDataCol="1"/>
  <pivotFields count="23">
    <pivotField showAll="0"/>
    <pivotField showAll="0"/>
    <pivotField axis="axisRow" showAll="0">
      <items count="304">
        <item x="151"/>
        <item x="46"/>
        <item x="86"/>
        <item x="217"/>
        <item x="81"/>
        <item x="103"/>
        <item x="104"/>
        <item x="134"/>
        <item x="263"/>
        <item x="14"/>
        <item x="49"/>
        <item x="90"/>
        <item x="89"/>
        <item x="76"/>
        <item m="1" x="298"/>
        <item x="254"/>
        <item x="97"/>
        <item m="1" x="286"/>
        <item x="21"/>
        <item x="54"/>
        <item x="53"/>
        <item x="80"/>
        <item x="219"/>
        <item x="230"/>
        <item x="261"/>
        <item x="168"/>
        <item x="44"/>
        <item x="2"/>
        <item x="83"/>
        <item x="272"/>
        <item x="145"/>
        <item x="91"/>
        <item x="105"/>
        <item x="102"/>
        <item x="239"/>
        <item x="118"/>
        <item x="10"/>
        <item x="171"/>
        <item x="207"/>
        <item x="22"/>
        <item x="68"/>
        <item x="194"/>
        <item x="197"/>
        <item x="206"/>
        <item x="248"/>
        <item x="150"/>
        <item x="157"/>
        <item x="140"/>
        <item x="17"/>
        <item x="149"/>
        <item x="9"/>
        <item x="260"/>
        <item x="37"/>
        <item x="214"/>
        <item x="163"/>
        <item x="4"/>
        <item x="257"/>
        <item x="258"/>
        <item x="155"/>
        <item x="85"/>
        <item x="11"/>
        <item x="82"/>
        <item x="190"/>
        <item x="107"/>
        <item x="172"/>
        <item x="109"/>
        <item x="199"/>
        <item x="198"/>
        <item x="193"/>
        <item x="55"/>
        <item x="39"/>
        <item x="200"/>
        <item x="132"/>
        <item x="205"/>
        <item x="226"/>
        <item x="250"/>
        <item x="237"/>
        <item x="189"/>
        <item x="188"/>
        <item x="192"/>
        <item x="251"/>
        <item x="173"/>
        <item x="253"/>
        <item x="178"/>
        <item x="227"/>
        <item x="174"/>
        <item x="93"/>
        <item x="170"/>
        <item x="125"/>
        <item x="231"/>
        <item x="195"/>
        <item x="159"/>
        <item x="161"/>
        <item m="1" x="295"/>
        <item m="1" x="284"/>
        <item m="1" x="302"/>
        <item x="32"/>
        <item x="74"/>
        <item x="88"/>
        <item x="238"/>
        <item x="164"/>
        <item x="72"/>
        <item x="73"/>
        <item x="13"/>
        <item x="221"/>
        <item x="222"/>
        <item x="228"/>
        <item x="229"/>
        <item x="246"/>
        <item x="38"/>
        <item x="139"/>
        <item x="138"/>
        <item x="136"/>
        <item x="143"/>
        <item x="144"/>
        <item x="142"/>
        <item x="169"/>
        <item x="218"/>
        <item x="275"/>
        <item x="225"/>
        <item x="208"/>
        <item x="234"/>
        <item x="126"/>
        <item x="196"/>
        <item x="242"/>
        <item x="167"/>
        <item m="1" x="285"/>
        <item x="160"/>
        <item x="176"/>
        <item x="148"/>
        <item x="277"/>
        <item x="165"/>
        <item x="59"/>
        <item x="65"/>
        <item x="106"/>
        <item x="58"/>
        <item m="1" x="296"/>
        <item m="1" x="300"/>
        <item m="1" x="297"/>
        <item x="158"/>
        <item x="147"/>
        <item x="224"/>
        <item x="216"/>
        <item x="220"/>
        <item x="121"/>
        <item x="273"/>
        <item x="60"/>
        <item x="177"/>
        <item x="213"/>
        <item x="255"/>
        <item x="0"/>
        <item x="256"/>
        <item x="268"/>
        <item m="1" x="278"/>
        <item m="1" x="279"/>
        <item m="1" x="287"/>
        <item m="1" x="292"/>
        <item x="99"/>
        <item x="166"/>
        <item x="64"/>
        <item x="269"/>
        <item x="111"/>
        <item x="137"/>
        <item x="249"/>
        <item x="271"/>
        <item x="245"/>
        <item x="244"/>
        <item x="236"/>
        <item x="181"/>
        <item x="191"/>
        <item m="1" x="301"/>
        <item x="27"/>
        <item x="36"/>
        <item x="35"/>
        <item x="123"/>
        <item x="23"/>
        <item m="1" x="280"/>
        <item x="276"/>
        <item x="108"/>
        <item x="110"/>
        <item x="152"/>
        <item x="19"/>
        <item x="130"/>
        <item x="92"/>
        <item x="210"/>
        <item x="57"/>
        <item x="29"/>
        <item x="180"/>
        <item m="1" x="283"/>
        <item x="84"/>
        <item x="69"/>
        <item x="31"/>
        <item x="204"/>
        <item x="6"/>
        <item x="8"/>
        <item x="162"/>
        <item x="267"/>
        <item x="203"/>
        <item x="18"/>
        <item x="154"/>
        <item m="1" x="289"/>
        <item x="62"/>
        <item x="223"/>
        <item x="128"/>
        <item x="127"/>
        <item x="52"/>
        <item m="1" x="291"/>
        <item x="212"/>
        <item x="135"/>
        <item x="146"/>
        <item x="187"/>
        <item x="20"/>
        <item x="265"/>
        <item x="202"/>
        <item x="120"/>
        <item m="1" x="294"/>
        <item x="153"/>
        <item x="184"/>
        <item x="186"/>
        <item x="252"/>
        <item x="1"/>
        <item m="1" x="290"/>
        <item x="240"/>
        <item x="233"/>
        <item x="235"/>
        <item x="141"/>
        <item x="266"/>
        <item x="264"/>
        <item x="122"/>
        <item x="215"/>
        <item x="15"/>
        <item x="133"/>
        <item x="262"/>
        <item x="26"/>
        <item x="16"/>
        <item x="50"/>
        <item x="156"/>
        <item x="124"/>
        <item m="1" x="282"/>
        <item x="41"/>
        <item x="243"/>
        <item x="114"/>
        <item x="117"/>
        <item x="116"/>
        <item x="113"/>
        <item x="115"/>
        <item x="3"/>
        <item x="112"/>
        <item x="182"/>
        <item x="131"/>
        <item x="241"/>
        <item x="7"/>
        <item m="1" x="299"/>
        <item x="43"/>
        <item x="201"/>
        <item x="247"/>
        <item x="24"/>
        <item x="95"/>
        <item x="78"/>
        <item x="175"/>
        <item x="45"/>
        <item x="5"/>
        <item x="270"/>
        <item x="183"/>
        <item x="129"/>
        <item x="232"/>
        <item x="71"/>
        <item m="1" x="293"/>
        <item x="42"/>
        <item x="211"/>
        <item x="94"/>
        <item x="40"/>
        <item x="56"/>
        <item x="12"/>
        <item x="87"/>
        <item x="274"/>
        <item x="259"/>
        <item x="179"/>
        <item x="185"/>
        <item x="209"/>
        <item m="1" x="281"/>
        <item x="34"/>
        <item x="61"/>
        <item m="1" x="288"/>
        <item x="70"/>
        <item x="77"/>
        <item x="96"/>
        <item x="98"/>
        <item x="25"/>
        <item x="28"/>
        <item x="30"/>
        <item x="33"/>
        <item x="47"/>
        <item x="48"/>
        <item x="51"/>
        <item x="63"/>
        <item x="66"/>
        <item x="67"/>
        <item x="75"/>
        <item x="79"/>
        <item x="119"/>
        <item x="100"/>
        <item x="101"/>
        <item t="default"/>
      </items>
    </pivotField>
    <pivotField dataField="1" showAll="0"/>
    <pivotField showAll="0"/>
    <pivotField showAll="0"/>
    <pivotField axis="axisRow" showAll="0">
      <items count="5">
        <item x="0"/>
        <item x="1"/>
        <item m="1" x="3"/>
        <item x="2"/>
        <item t="default"/>
      </items>
    </pivotField>
    <pivotField showAll="0"/>
    <pivotField showAll="0"/>
    <pivotField showAll="0"/>
    <pivotField showAll="0"/>
    <pivotField axis="axisRow" showAll="0">
      <items count="19">
        <item sd="0" x="12"/>
        <item sd="0" x="5"/>
        <item sd="0" x="1"/>
        <item sd="0" x="4"/>
        <item sd="0" x="11"/>
        <item sd="0" x="2"/>
        <item sd="0" x="9"/>
        <item sd="0" x="17"/>
        <item sd="0" x="16"/>
        <item sd="0" x="13"/>
        <item sd="0" x="8"/>
        <item sd="0" x="3"/>
        <item sd="0" x="7"/>
        <item sd="0" x="0"/>
        <item sd="0" x="14"/>
        <item sd="0" x="15"/>
        <item sd="0" x="10"/>
        <item sd="0" x="6"/>
        <item t="default" sd="0"/>
      </items>
    </pivotField>
    <pivotField showAll="0"/>
    <pivotField showAll="0"/>
    <pivotField showAll="0"/>
    <pivotField showAll="0"/>
    <pivotField showAll="0"/>
    <pivotField showAll="0"/>
    <pivotField showAll="0"/>
    <pivotField showAll="0"/>
    <pivotField showAll="0"/>
    <pivotField showAll="0"/>
    <pivotField showAll="0"/>
  </pivotFields>
  <rowFields count="3">
    <field x="11"/>
    <field x="2"/>
    <field x="6"/>
  </rowFields>
  <rowItems count="19">
    <i>
      <x/>
    </i>
    <i>
      <x v="1"/>
    </i>
    <i>
      <x v="2"/>
    </i>
    <i>
      <x v="3"/>
    </i>
    <i>
      <x v="4"/>
    </i>
    <i>
      <x v="5"/>
    </i>
    <i>
      <x v="6"/>
    </i>
    <i>
      <x v="7"/>
    </i>
    <i>
      <x v="8"/>
    </i>
    <i>
      <x v="9"/>
    </i>
    <i>
      <x v="10"/>
    </i>
    <i>
      <x v="11"/>
    </i>
    <i>
      <x v="12"/>
    </i>
    <i>
      <x v="13"/>
    </i>
    <i>
      <x v="14"/>
    </i>
    <i>
      <x v="15"/>
    </i>
    <i>
      <x v="16"/>
    </i>
    <i>
      <x v="17"/>
    </i>
    <i t="grand">
      <x/>
    </i>
  </rowItems>
  <colItems count="1">
    <i/>
  </colItems>
  <dataFields count="1">
    <dataField name="Nombre de Descriptif"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FC31899-56F9-4178-B83A-1CDA8C089BC5}" name="Tableau croisé dynamique2" cacheId="109"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17" firstHeaderRow="1" firstDataRow="1" firstDataCol="1"/>
  <pivotFields count="21">
    <pivotField axis="axisRow" showAll="0">
      <items count="281">
        <item x="151"/>
        <item x="46"/>
        <item x="86"/>
        <item x="217"/>
        <item x="81"/>
        <item x="103"/>
        <item x="104"/>
        <item x="134"/>
        <item x="263"/>
        <item x="14"/>
        <item x="49"/>
        <item x="90"/>
        <item x="89"/>
        <item x="76"/>
        <item x="77"/>
        <item x="254"/>
        <item x="97"/>
        <item x="48"/>
        <item x="21"/>
        <item x="54"/>
        <item x="53"/>
        <item x="80"/>
        <item x="219"/>
        <item x="230"/>
        <item x="261"/>
        <item x="168"/>
        <item x="44"/>
        <item x="2"/>
        <item x="83"/>
        <item x="272"/>
        <item x="145"/>
        <item x="91"/>
        <item x="105"/>
        <item x="102"/>
        <item x="239"/>
        <item x="118"/>
        <item x="10"/>
        <item x="171"/>
        <item x="207"/>
        <item x="22"/>
        <item x="68"/>
        <item x="194"/>
        <item x="197"/>
        <item x="206"/>
        <item x="248"/>
        <item x="150"/>
        <item x="157"/>
        <item x="140"/>
        <item x="17"/>
        <item x="149"/>
        <item x="9"/>
        <item x="260"/>
        <item x="37"/>
        <item x="214"/>
        <item x="209"/>
        <item x="163"/>
        <item x="4"/>
        <item x="257"/>
        <item x="258"/>
        <item x="155"/>
        <item x="85"/>
        <item x="11"/>
        <item x="82"/>
        <item x="190"/>
        <item x="107"/>
        <item x="172"/>
        <item x="109"/>
        <item x="199"/>
        <item x="198"/>
        <item x="193"/>
        <item x="55"/>
        <item x="39"/>
        <item x="200"/>
        <item x="132"/>
        <item x="205"/>
        <item x="226"/>
        <item x="250"/>
        <item x="237"/>
        <item x="189"/>
        <item x="188"/>
        <item x="192"/>
        <item x="251"/>
        <item x="173"/>
        <item x="253"/>
        <item x="178"/>
        <item x="227"/>
        <item x="174"/>
        <item x="93"/>
        <item x="170"/>
        <item x="125"/>
        <item x="231"/>
        <item x="195"/>
        <item x="159"/>
        <item x="161"/>
        <item x="61"/>
        <item x="33"/>
        <item x="34"/>
        <item x="32"/>
        <item x="74"/>
        <item x="88"/>
        <item x="238"/>
        <item x="164"/>
        <item x="72"/>
        <item x="73"/>
        <item x="13"/>
        <item x="221"/>
        <item x="222"/>
        <item x="228"/>
        <item x="229"/>
        <item x="246"/>
        <item x="38"/>
        <item x="139"/>
        <item x="138"/>
        <item x="136"/>
        <item x="143"/>
        <item x="144"/>
        <item x="142"/>
        <item x="169"/>
        <item x="218"/>
        <item x="275"/>
        <item x="225"/>
        <item x="208"/>
        <item x="234"/>
        <item x="126"/>
        <item x="196"/>
        <item x="242"/>
        <item x="167"/>
        <item x="47"/>
        <item x="160"/>
        <item x="176"/>
        <item x="148"/>
        <item x="277"/>
        <item x="165"/>
        <item x="59"/>
        <item x="65"/>
        <item x="106"/>
        <item x="58"/>
        <item x="98"/>
        <item x="70"/>
        <item x="158"/>
        <item x="147"/>
        <item x="224"/>
        <item x="216"/>
        <item x="220"/>
        <item x="121"/>
        <item x="273"/>
        <item x="60"/>
        <item x="177"/>
        <item x="213"/>
        <item x="255"/>
        <item x="0"/>
        <item x="256"/>
        <item x="268"/>
        <item m="1" x="278"/>
        <item m="1" x="279"/>
        <item x="51"/>
        <item x="75"/>
        <item x="99"/>
        <item x="166"/>
        <item x="64"/>
        <item x="269"/>
        <item x="111"/>
        <item x="137"/>
        <item x="249"/>
        <item x="271"/>
        <item x="245"/>
        <item x="244"/>
        <item x="236"/>
        <item x="181"/>
        <item x="191"/>
        <item x="27"/>
        <item x="36"/>
        <item x="35"/>
        <item x="123"/>
        <item x="23"/>
        <item x="25"/>
        <item x="276"/>
        <item x="108"/>
        <item x="110"/>
        <item x="152"/>
        <item x="19"/>
        <item x="130"/>
        <item x="92"/>
        <item x="210"/>
        <item x="57"/>
        <item x="29"/>
        <item x="180"/>
        <item x="30"/>
        <item x="84"/>
        <item x="69"/>
        <item x="31"/>
        <item x="204"/>
        <item x="6"/>
        <item x="8"/>
        <item x="162"/>
        <item x="267"/>
        <item x="203"/>
        <item x="18"/>
        <item x="154"/>
        <item x="63"/>
        <item x="62"/>
        <item x="223"/>
        <item x="128"/>
        <item x="127"/>
        <item x="52"/>
        <item x="67"/>
        <item x="212"/>
        <item x="135"/>
        <item x="146"/>
        <item x="187"/>
        <item x="20"/>
        <item x="265"/>
        <item x="202"/>
        <item x="120"/>
        <item x="119"/>
        <item x="153"/>
        <item x="184"/>
        <item x="185"/>
        <item x="186"/>
        <item x="252"/>
        <item x="1"/>
        <item x="66"/>
        <item x="240"/>
        <item x="233"/>
        <item x="235"/>
        <item x="141"/>
        <item x="266"/>
        <item x="264"/>
        <item x="122"/>
        <item x="215"/>
        <item x="15"/>
        <item x="133"/>
        <item x="262"/>
        <item x="26"/>
        <item x="16"/>
        <item x="50"/>
        <item x="156"/>
        <item x="124"/>
        <item x="28"/>
        <item x="41"/>
        <item x="243"/>
        <item x="114"/>
        <item x="117"/>
        <item x="116"/>
        <item x="113"/>
        <item x="115"/>
        <item x="3"/>
        <item x="112"/>
        <item x="182"/>
        <item x="131"/>
        <item x="241"/>
        <item x="7"/>
        <item x="96"/>
        <item x="43"/>
        <item x="201"/>
        <item x="247"/>
        <item x="24"/>
        <item x="95"/>
        <item x="78"/>
        <item x="175"/>
        <item x="45"/>
        <item x="5"/>
        <item x="270"/>
        <item x="183"/>
        <item x="129"/>
        <item x="232"/>
        <item x="71"/>
        <item x="79"/>
        <item x="42"/>
        <item x="211"/>
        <item x="94"/>
        <item x="40"/>
        <item x="56"/>
        <item x="12"/>
        <item x="87"/>
        <item x="274"/>
        <item x="259"/>
        <item x="179"/>
        <item x="100"/>
        <item x="101"/>
        <item t="default"/>
      </items>
    </pivotField>
    <pivotField dataField="1" showAll="0"/>
    <pivotField showAll="0"/>
    <pivotField showAll="0"/>
    <pivotField axis="axisRow" showAll="0">
      <items count="4">
        <item x="0"/>
        <item x="1"/>
        <item x="2"/>
        <item t="default"/>
      </items>
    </pivotField>
    <pivotField showAll="0"/>
    <pivotField axis="axisRow" showAll="0">
      <items count="14">
        <item sd="0" x="12"/>
        <item sd="0" x="5"/>
        <item sd="0" x="9"/>
        <item sd="0" x="7"/>
        <item sd="0" x="8"/>
        <item sd="0" x="11"/>
        <item sd="0" x="3"/>
        <item sd="0" x="10"/>
        <item sd="0" x="6"/>
        <item sd="0" x="2"/>
        <item sd="0" x="0"/>
        <item sd="0" x="1"/>
        <item sd="0"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6"/>
    <field x="0"/>
    <field x="4"/>
  </rowFields>
  <rowItems count="14">
    <i>
      <x/>
    </i>
    <i>
      <x v="1"/>
    </i>
    <i>
      <x v="2"/>
    </i>
    <i>
      <x v="3"/>
    </i>
    <i>
      <x v="4"/>
    </i>
    <i>
      <x v="5"/>
    </i>
    <i>
      <x v="6"/>
    </i>
    <i>
      <x v="7"/>
    </i>
    <i>
      <x v="8"/>
    </i>
    <i>
      <x v="9"/>
    </i>
    <i>
      <x v="10"/>
    </i>
    <i>
      <x v="11"/>
    </i>
    <i>
      <x v="12"/>
    </i>
    <i t="grand">
      <x/>
    </i>
  </rowItems>
  <colItems count="1">
    <i/>
  </colItems>
  <dataFields count="1">
    <dataField name="Nombre de Descriptif"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405BF86-F07E-4139-83C8-A2D60A25F616}" name="Tableau croisé dynamique9" cacheId="137"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136" firstHeaderRow="1" firstDataRow="1" firstDataCol="1"/>
  <pivotFields count="23">
    <pivotField showAll="0"/>
    <pivotField showAll="0"/>
    <pivotField axis="axisRow" showAll="0">
      <items count="304">
        <item x="151"/>
        <item x="46"/>
        <item x="86"/>
        <item x="217"/>
        <item x="81"/>
        <item x="103"/>
        <item x="104"/>
        <item x="134"/>
        <item x="263"/>
        <item x="14"/>
        <item x="49"/>
        <item x="90"/>
        <item x="89"/>
        <item x="76"/>
        <item m="1" x="298"/>
        <item x="254"/>
        <item x="97"/>
        <item m="1" x="286"/>
        <item x="21"/>
        <item x="54"/>
        <item x="53"/>
        <item x="80"/>
        <item x="219"/>
        <item x="230"/>
        <item x="261"/>
        <item x="168"/>
        <item x="44"/>
        <item x="2"/>
        <item x="83"/>
        <item x="272"/>
        <item x="145"/>
        <item x="91"/>
        <item x="105"/>
        <item x="102"/>
        <item x="239"/>
        <item x="118"/>
        <item x="10"/>
        <item x="171"/>
        <item x="207"/>
        <item x="22"/>
        <item x="68"/>
        <item x="194"/>
        <item x="197"/>
        <item x="206"/>
        <item x="248"/>
        <item x="150"/>
        <item x="157"/>
        <item x="140"/>
        <item x="17"/>
        <item x="149"/>
        <item x="9"/>
        <item x="260"/>
        <item x="37"/>
        <item x="214"/>
        <item x="209"/>
        <item x="163"/>
        <item x="4"/>
        <item x="257"/>
        <item x="258"/>
        <item x="155"/>
        <item x="85"/>
        <item x="11"/>
        <item x="82"/>
        <item x="190"/>
        <item x="107"/>
        <item x="172"/>
        <item x="109"/>
        <item x="199"/>
        <item x="198"/>
        <item x="193"/>
        <item x="55"/>
        <item x="39"/>
        <item x="200"/>
        <item x="132"/>
        <item x="205"/>
        <item x="226"/>
        <item x="250"/>
        <item x="237"/>
        <item x="189"/>
        <item x="188"/>
        <item x="192"/>
        <item x="251"/>
        <item x="173"/>
        <item x="253"/>
        <item x="178"/>
        <item x="227"/>
        <item x="174"/>
        <item x="93"/>
        <item x="170"/>
        <item x="125"/>
        <item x="231"/>
        <item x="195"/>
        <item x="159"/>
        <item x="161"/>
        <item m="1" x="295"/>
        <item m="1" x="284"/>
        <item m="1" x="302"/>
        <item x="32"/>
        <item x="74"/>
        <item x="88"/>
        <item x="238"/>
        <item x="164"/>
        <item x="72"/>
        <item x="73"/>
        <item x="13"/>
        <item x="221"/>
        <item x="222"/>
        <item x="228"/>
        <item x="229"/>
        <item x="246"/>
        <item x="38"/>
        <item x="139"/>
        <item x="138"/>
        <item x="136"/>
        <item x="143"/>
        <item x="144"/>
        <item x="142"/>
        <item x="169"/>
        <item x="218"/>
        <item x="275"/>
        <item x="225"/>
        <item x="208"/>
        <item x="234"/>
        <item x="126"/>
        <item x="196"/>
        <item x="242"/>
        <item x="167"/>
        <item m="1" x="285"/>
        <item x="160"/>
        <item x="176"/>
        <item x="148"/>
        <item x="277"/>
        <item x="165"/>
        <item x="59"/>
        <item x="65"/>
        <item x="106"/>
        <item x="58"/>
        <item m="1" x="296"/>
        <item m="1" x="300"/>
        <item m="1" x="297"/>
        <item x="158"/>
        <item x="147"/>
        <item x="224"/>
        <item x="216"/>
        <item x="220"/>
        <item x="121"/>
        <item x="273"/>
        <item x="60"/>
        <item x="177"/>
        <item x="213"/>
        <item x="255"/>
        <item x="0"/>
        <item x="256"/>
        <item x="268"/>
        <item m="1" x="278"/>
        <item m="1" x="279"/>
        <item m="1" x="287"/>
        <item m="1" x="292"/>
        <item x="99"/>
        <item x="166"/>
        <item x="64"/>
        <item x="269"/>
        <item x="111"/>
        <item x="137"/>
        <item x="249"/>
        <item x="271"/>
        <item x="245"/>
        <item x="244"/>
        <item x="236"/>
        <item x="181"/>
        <item x="191"/>
        <item m="1" x="301"/>
        <item x="27"/>
        <item x="36"/>
        <item x="35"/>
        <item x="123"/>
        <item x="23"/>
        <item m="1" x="280"/>
        <item x="276"/>
        <item x="108"/>
        <item x="110"/>
        <item x="152"/>
        <item x="19"/>
        <item x="130"/>
        <item x="92"/>
        <item x="210"/>
        <item x="57"/>
        <item x="29"/>
        <item x="180"/>
        <item m="1" x="283"/>
        <item x="84"/>
        <item x="69"/>
        <item x="31"/>
        <item x="204"/>
        <item x="6"/>
        <item x="8"/>
        <item x="162"/>
        <item x="267"/>
        <item x="203"/>
        <item x="18"/>
        <item x="154"/>
        <item m="1" x="289"/>
        <item x="62"/>
        <item x="223"/>
        <item x="128"/>
        <item x="127"/>
        <item x="52"/>
        <item m="1" x="291"/>
        <item x="212"/>
        <item x="135"/>
        <item x="146"/>
        <item x="187"/>
        <item x="20"/>
        <item x="265"/>
        <item x="202"/>
        <item x="120"/>
        <item m="1" x="294"/>
        <item x="153"/>
        <item x="184"/>
        <item x="185"/>
        <item x="186"/>
        <item x="252"/>
        <item x="1"/>
        <item m="1" x="290"/>
        <item x="240"/>
        <item x="233"/>
        <item x="235"/>
        <item x="141"/>
        <item x="266"/>
        <item x="264"/>
        <item x="122"/>
        <item x="215"/>
        <item x="15"/>
        <item x="133"/>
        <item x="262"/>
        <item x="26"/>
        <item x="16"/>
        <item x="50"/>
        <item x="156"/>
        <item x="124"/>
        <item m="1" x="282"/>
        <item x="41"/>
        <item x="243"/>
        <item x="114"/>
        <item x="117"/>
        <item x="116"/>
        <item x="113"/>
        <item x="115"/>
        <item x="3"/>
        <item x="112"/>
        <item x="182"/>
        <item x="131"/>
        <item x="241"/>
        <item x="7"/>
        <item m="1" x="299"/>
        <item x="43"/>
        <item x="201"/>
        <item x="247"/>
        <item x="24"/>
        <item x="95"/>
        <item x="78"/>
        <item x="175"/>
        <item x="45"/>
        <item x="5"/>
        <item x="270"/>
        <item x="183"/>
        <item x="129"/>
        <item x="232"/>
        <item x="71"/>
        <item m="1" x="293"/>
        <item x="42"/>
        <item x="211"/>
        <item x="94"/>
        <item x="40"/>
        <item x="56"/>
        <item x="12"/>
        <item x="87"/>
        <item x="274"/>
        <item x="259"/>
        <item x="179"/>
        <item m="1" x="281"/>
        <item x="34"/>
        <item x="61"/>
        <item m="1" x="288"/>
        <item x="70"/>
        <item x="77"/>
        <item x="96"/>
        <item x="98"/>
        <item x="25"/>
        <item x="28"/>
        <item x="30"/>
        <item x="33"/>
        <item x="47"/>
        <item x="48"/>
        <item x="51"/>
        <item x="63"/>
        <item x="66"/>
        <item x="67"/>
        <item x="75"/>
        <item x="79"/>
        <item x="119"/>
        <item x="100"/>
        <item x="101"/>
        <item t="default"/>
      </items>
    </pivotField>
    <pivotField dataField="1" showAll="0"/>
    <pivotField showAll="0"/>
    <pivotField showAll="0"/>
    <pivotField axis="axisRow" showAll="0">
      <items count="5">
        <item x="0"/>
        <item x="1"/>
        <item m="1" x="3"/>
        <item x="2"/>
        <item t="default"/>
      </items>
    </pivotField>
    <pivotField showAll="0"/>
    <pivotField showAll="0"/>
    <pivotField showAll="0"/>
    <pivotField showAll="0"/>
    <pivotField showAll="0"/>
    <pivotField axis="axisRow" showAll="0">
      <items count="119">
        <item sd="0" x="68"/>
        <item sd="0" x="8"/>
        <item sd="0" x="43"/>
        <item sd="0" x="42"/>
        <item sd="0" x="28"/>
        <item sd="0" x="2"/>
        <item sd="0" x="52"/>
        <item sd="0" x="85"/>
        <item sd="0" x="27"/>
        <item sd="0" x="84"/>
        <item sd="0" x="39"/>
        <item sd="0" x="112"/>
        <item sd="0" x="115"/>
        <item sd="0" x="114"/>
        <item sd="0" x="47"/>
        <item sd="0" x="69"/>
        <item sd="0" x="91"/>
        <item sd="0" x="51"/>
        <item sd="0" x="93"/>
        <item sd="0" x="90"/>
        <item sd="0" x="94"/>
        <item sd="0" x="92"/>
        <item sd="0" x="87"/>
        <item sd="0" x="89"/>
        <item sd="0" x="78"/>
        <item sd="0" x="79"/>
        <item sd="0" x="80"/>
        <item sd="0" x="66"/>
        <item sd="0" x="97"/>
        <item sd="0" x="23"/>
        <item sd="0" x="82"/>
        <item sd="0" x="77"/>
        <item sd="0" x="83"/>
        <item sd="0" x="62"/>
        <item sd="0" x="34"/>
        <item sd="0" x="41"/>
        <item sd="0" x="55"/>
        <item sd="0" x="116"/>
        <item sd="0" x="50"/>
        <item sd="0" x="59"/>
        <item sd="0" x="45"/>
        <item sd="0" x="113"/>
        <item sd="0" x="56"/>
        <item sd="0" x="7"/>
        <item sd="0" x="88"/>
        <item sd="0" x="13"/>
        <item sd="0" x="29"/>
        <item sd="0" x="73"/>
        <item sd="0" x="74"/>
        <item sd="0" x="72"/>
        <item sd="0" x="26"/>
        <item sd="0" x="75"/>
        <item sd="0" x="15"/>
        <item sd="0" x="5"/>
        <item sd="0" x="20"/>
        <item sd="0" x="108"/>
        <item sd="0" x="99"/>
        <item sd="0" x="110"/>
        <item sd="0" x="65"/>
        <item sd="0" x="103"/>
        <item sd="0" x="107"/>
        <item sd="0" x="64"/>
        <item sd="0" x="98"/>
        <item sd="0" x="104"/>
        <item sd="0" x="63"/>
        <item sd="0" x="16"/>
        <item sd="0" x="61"/>
        <item sd="0" x="57"/>
        <item sd="0" x="109"/>
        <item sd="0" x="81"/>
        <item sd="0" x="96"/>
        <item sd="0" x="6"/>
        <item sd="0" x="14"/>
        <item sd="0" x="35"/>
        <item sd="0" x="22"/>
        <item sd="0" x="76"/>
        <item sd="0" x="106"/>
        <item sd="0" x="67"/>
        <item sd="0" x="105"/>
        <item sd="0" x="100"/>
        <item sd="0" x="101"/>
        <item sd="0" x="17"/>
        <item sd="0" x="32"/>
        <item x="102"/>
        <item sd="0" x="18"/>
        <item sd="0" x="46"/>
        <item sd="0" x="54"/>
        <item sd="0" x="49"/>
        <item sd="0" x="70"/>
        <item sd="0" x="58"/>
        <item sd="0" x="33"/>
        <item sd="0" x="40"/>
        <item sd="0" x="95"/>
        <item x="30"/>
        <item sd="0" x="60"/>
        <item sd="0" x="86"/>
        <item sd="0" x="44"/>
        <item sd="0" x="1"/>
        <item sd="0" x="38"/>
        <item sd="0" x="4"/>
        <item sd="0" x="11"/>
        <item sd="0" x="9"/>
        <item sd="0" x="53"/>
        <item sd="0" x="3"/>
        <item sd="0" x="117"/>
        <item sd="0" x="0"/>
        <item sd="0" x="12"/>
        <item sd="0" x="48"/>
        <item sd="0" x="111"/>
        <item sd="0" x="36"/>
        <item sd="0" x="25"/>
        <item sd="0" x="24"/>
        <item x="19"/>
        <item sd="0" x="21"/>
        <item sd="0" x="31"/>
        <item sd="0" x="37"/>
        <item sd="0" x="10"/>
        <item sd="0" x="71"/>
        <item t="default"/>
      </items>
    </pivotField>
    <pivotField showAll="0"/>
    <pivotField showAll="0"/>
    <pivotField showAll="0"/>
    <pivotField showAll="0"/>
    <pivotField showAll="0"/>
    <pivotField showAll="0"/>
    <pivotField showAll="0"/>
    <pivotField showAll="0"/>
    <pivotField showAll="0"/>
    <pivotField showAll="0"/>
  </pivotFields>
  <rowFields count="3">
    <field x="12"/>
    <field x="2"/>
    <field x="6"/>
  </rowFields>
  <rowItems count="1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r="1">
      <x v="144"/>
    </i>
    <i r="2">
      <x/>
    </i>
    <i>
      <x v="84"/>
    </i>
    <i>
      <x v="85"/>
    </i>
    <i>
      <x v="86"/>
    </i>
    <i>
      <x v="87"/>
    </i>
    <i>
      <x v="88"/>
    </i>
    <i>
      <x v="89"/>
    </i>
    <i>
      <x v="90"/>
    </i>
    <i>
      <x v="91"/>
    </i>
    <i>
      <x v="92"/>
    </i>
    <i>
      <x v="93"/>
    </i>
    <i r="1">
      <x v="296"/>
    </i>
    <i r="2">
      <x v="3"/>
    </i>
    <i>
      <x v="94"/>
    </i>
    <i>
      <x v="95"/>
    </i>
    <i>
      <x v="96"/>
    </i>
    <i>
      <x v="97"/>
    </i>
    <i>
      <x v="98"/>
    </i>
    <i>
      <x v="99"/>
    </i>
    <i>
      <x v="100"/>
    </i>
    <i>
      <x v="101"/>
    </i>
    <i>
      <x v="102"/>
    </i>
    <i>
      <x v="103"/>
    </i>
    <i>
      <x v="104"/>
    </i>
    <i>
      <x v="105"/>
    </i>
    <i>
      <x v="106"/>
    </i>
    <i>
      <x v="107"/>
    </i>
    <i>
      <x v="108"/>
    </i>
    <i>
      <x v="109"/>
    </i>
    <i>
      <x v="110"/>
    </i>
    <i>
      <x v="111"/>
    </i>
    <i>
      <x v="112"/>
    </i>
    <i r="1">
      <x v="110"/>
    </i>
    <i r="2">
      <x v="3"/>
    </i>
    <i r="1">
      <x v="234"/>
    </i>
    <i r="2">
      <x v="1"/>
    </i>
    <i r="1">
      <x v="273"/>
    </i>
    <i r="2">
      <x v="3"/>
    </i>
    <i r="1">
      <x v="291"/>
    </i>
    <i r="2">
      <x v="3"/>
    </i>
    <i r="1">
      <x v="293"/>
    </i>
    <i r="2">
      <x v="3"/>
    </i>
    <i>
      <x v="113"/>
    </i>
    <i>
      <x v="114"/>
    </i>
    <i>
      <x v="115"/>
    </i>
    <i>
      <x v="116"/>
    </i>
    <i>
      <x v="117"/>
    </i>
    <i t="grand">
      <x/>
    </i>
  </rowItems>
  <colItems count="1">
    <i/>
  </colItems>
  <dataFields count="1">
    <dataField name="Nombre de Descriptif"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DFA5375-D1CD-404F-9224-E2735C477C18}" name="Tableau croisé dynamique4" cacheId="137"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117" firstHeaderRow="1" firstDataRow="1" firstDataCol="1"/>
  <pivotFields count="23">
    <pivotField showAll="0"/>
    <pivotField showAll="0"/>
    <pivotField axis="axisRow" showAll="0">
      <items count="304">
        <item x="151"/>
        <item x="46"/>
        <item x="86"/>
        <item x="217"/>
        <item x="81"/>
        <item x="103"/>
        <item x="104"/>
        <item x="134"/>
        <item x="263"/>
        <item x="14"/>
        <item x="49"/>
        <item x="90"/>
        <item x="89"/>
        <item x="76"/>
        <item m="1" x="298"/>
        <item x="254"/>
        <item x="97"/>
        <item m="1" x="286"/>
        <item x="21"/>
        <item x="54"/>
        <item x="53"/>
        <item x="80"/>
        <item x="219"/>
        <item x="230"/>
        <item x="261"/>
        <item x="168"/>
        <item x="44"/>
        <item x="2"/>
        <item x="83"/>
        <item x="272"/>
        <item x="145"/>
        <item x="91"/>
        <item x="105"/>
        <item x="102"/>
        <item x="239"/>
        <item x="118"/>
        <item x="10"/>
        <item x="171"/>
        <item x="207"/>
        <item x="22"/>
        <item x="68"/>
        <item x="194"/>
        <item x="197"/>
        <item x="206"/>
        <item x="248"/>
        <item x="150"/>
        <item x="157"/>
        <item x="140"/>
        <item x="17"/>
        <item x="149"/>
        <item x="9"/>
        <item x="260"/>
        <item x="37"/>
        <item x="214"/>
        <item x="209"/>
        <item x="163"/>
        <item x="4"/>
        <item x="257"/>
        <item x="258"/>
        <item x="155"/>
        <item x="85"/>
        <item x="11"/>
        <item x="82"/>
        <item x="190"/>
        <item x="107"/>
        <item x="172"/>
        <item x="109"/>
        <item x="199"/>
        <item x="198"/>
        <item x="193"/>
        <item x="55"/>
        <item x="39"/>
        <item x="200"/>
        <item x="132"/>
        <item x="205"/>
        <item x="226"/>
        <item x="250"/>
        <item x="237"/>
        <item x="189"/>
        <item x="188"/>
        <item x="192"/>
        <item x="251"/>
        <item x="173"/>
        <item x="253"/>
        <item x="178"/>
        <item x="227"/>
        <item x="174"/>
        <item x="93"/>
        <item x="170"/>
        <item x="125"/>
        <item x="231"/>
        <item x="195"/>
        <item x="159"/>
        <item x="161"/>
        <item m="1" x="295"/>
        <item m="1" x="284"/>
        <item m="1" x="302"/>
        <item x="32"/>
        <item x="74"/>
        <item x="88"/>
        <item x="238"/>
        <item x="164"/>
        <item x="72"/>
        <item x="73"/>
        <item x="13"/>
        <item x="221"/>
        <item x="222"/>
        <item x="228"/>
        <item x="229"/>
        <item x="246"/>
        <item x="38"/>
        <item x="139"/>
        <item x="138"/>
        <item x="136"/>
        <item x="143"/>
        <item x="144"/>
        <item x="142"/>
        <item x="169"/>
        <item x="218"/>
        <item x="275"/>
        <item x="225"/>
        <item x="208"/>
        <item x="234"/>
        <item x="126"/>
        <item x="196"/>
        <item x="242"/>
        <item x="167"/>
        <item m="1" x="285"/>
        <item x="160"/>
        <item x="176"/>
        <item x="148"/>
        <item x="277"/>
        <item x="165"/>
        <item x="59"/>
        <item x="65"/>
        <item x="106"/>
        <item x="58"/>
        <item m="1" x="296"/>
        <item m="1" x="300"/>
        <item m="1" x="297"/>
        <item x="158"/>
        <item x="147"/>
        <item x="224"/>
        <item x="216"/>
        <item x="220"/>
        <item x="121"/>
        <item x="273"/>
        <item x="60"/>
        <item x="177"/>
        <item x="213"/>
        <item x="255"/>
        <item x="0"/>
        <item x="256"/>
        <item x="268"/>
        <item m="1" x="278"/>
        <item m="1" x="279"/>
        <item m="1" x="287"/>
        <item m="1" x="292"/>
        <item x="99"/>
        <item x="166"/>
        <item x="64"/>
        <item x="269"/>
        <item x="111"/>
        <item x="137"/>
        <item x="249"/>
        <item x="271"/>
        <item x="245"/>
        <item x="244"/>
        <item x="236"/>
        <item x="181"/>
        <item x="191"/>
        <item m="1" x="301"/>
        <item x="27"/>
        <item x="36"/>
        <item x="35"/>
        <item x="123"/>
        <item x="23"/>
        <item m="1" x="280"/>
        <item x="276"/>
        <item x="108"/>
        <item x="110"/>
        <item x="152"/>
        <item x="19"/>
        <item x="130"/>
        <item x="92"/>
        <item x="210"/>
        <item x="57"/>
        <item x="29"/>
        <item x="180"/>
        <item m="1" x="283"/>
        <item x="84"/>
        <item x="69"/>
        <item x="31"/>
        <item x="204"/>
        <item x="6"/>
        <item x="8"/>
        <item x="162"/>
        <item x="267"/>
        <item x="203"/>
        <item x="18"/>
        <item x="154"/>
        <item m="1" x="289"/>
        <item x="62"/>
        <item x="223"/>
        <item x="128"/>
        <item x="127"/>
        <item x="52"/>
        <item m="1" x="291"/>
        <item x="212"/>
        <item x="135"/>
        <item x="146"/>
        <item x="187"/>
        <item x="20"/>
        <item x="265"/>
        <item x="202"/>
        <item x="120"/>
        <item m="1" x="294"/>
        <item x="153"/>
        <item x="184"/>
        <item x="185"/>
        <item x="186"/>
        <item x="252"/>
        <item x="1"/>
        <item m="1" x="290"/>
        <item x="240"/>
        <item x="233"/>
        <item x="235"/>
        <item x="141"/>
        <item x="266"/>
        <item x="264"/>
        <item x="122"/>
        <item x="215"/>
        <item x="15"/>
        <item x="133"/>
        <item x="262"/>
        <item x="26"/>
        <item x="16"/>
        <item x="50"/>
        <item x="156"/>
        <item x="124"/>
        <item m="1" x="282"/>
        <item x="41"/>
        <item x="243"/>
        <item x="114"/>
        <item x="117"/>
        <item x="116"/>
        <item x="113"/>
        <item x="115"/>
        <item x="3"/>
        <item x="112"/>
        <item x="182"/>
        <item x="131"/>
        <item x="241"/>
        <item x="7"/>
        <item m="1" x="299"/>
        <item x="43"/>
        <item x="201"/>
        <item x="247"/>
        <item x="24"/>
        <item x="95"/>
        <item x="78"/>
        <item x="175"/>
        <item x="45"/>
        <item x="5"/>
        <item x="270"/>
        <item x="183"/>
        <item x="129"/>
        <item x="232"/>
        <item x="71"/>
        <item m="1" x="293"/>
        <item x="42"/>
        <item x="211"/>
        <item x="94"/>
        <item x="40"/>
        <item x="56"/>
        <item x="12"/>
        <item x="87"/>
        <item x="274"/>
        <item x="259"/>
        <item x="179"/>
        <item m="1" x="281"/>
        <item x="34"/>
        <item x="61"/>
        <item m="1" x="288"/>
        <item x="70"/>
        <item x="77"/>
        <item x="96"/>
        <item x="98"/>
        <item x="25"/>
        <item x="28"/>
        <item x="30"/>
        <item x="33"/>
        <item x="47"/>
        <item x="48"/>
        <item x="51"/>
        <item x="63"/>
        <item x="66"/>
        <item x="67"/>
        <item x="75"/>
        <item x="79"/>
        <item x="119"/>
        <item x="100"/>
        <item x="101"/>
        <item t="default"/>
      </items>
    </pivotField>
    <pivotField dataField="1" showAll="0"/>
    <pivotField showAll="0"/>
    <pivotField showAll="0"/>
    <pivotField axis="axisRow" showAll="0">
      <items count="5">
        <item x="0"/>
        <item x="1"/>
        <item m="1" x="3"/>
        <item x="2"/>
        <item t="default"/>
      </items>
    </pivotField>
    <pivotField showAll="0"/>
    <pivotField showAll="0"/>
    <pivotField showAll="0"/>
    <pivotField showAll="0"/>
    <pivotField showAll="0"/>
    <pivotField showAll="0"/>
    <pivotField axis="axisRow" showAll="0">
      <items count="118">
        <item sd="0" m="1" x="114"/>
        <item sd="0" x="102"/>
        <item sd="0" x="44"/>
        <item sd="0" x="50"/>
        <item sd="0" x="49"/>
        <item sd="0" x="13"/>
        <item sd="0" x="8"/>
        <item sd="0" x="71"/>
        <item sd="0" x="4"/>
        <item sd="0" x="6"/>
        <item sd="0" x="5"/>
        <item sd="0" x="68"/>
        <item sd="0" x="81"/>
        <item sd="0" x="12"/>
        <item sd="0" x="0"/>
        <item sd="0" x="42"/>
        <item sd="0" x="56"/>
        <item sd="0" x="104"/>
        <item sd="0" x="88"/>
        <item sd="0" x="2"/>
        <item sd="0" x="53"/>
        <item sd="0" x="65"/>
        <item sd="0" x="33"/>
        <item sd="0" x="59"/>
        <item sd="0" x="106"/>
        <item sd="0" x="107"/>
        <item sd="0" x="91"/>
        <item sd="0" x="78"/>
        <item sd="0" x="89"/>
        <item sd="0" x="97"/>
        <item sd="0" x="79"/>
        <item sd="0" x="45"/>
        <item sd="0" x="40"/>
        <item sd="0" x="92"/>
        <item sd="0" x="94"/>
        <item sd="0" x="90"/>
        <item sd="0" x="95"/>
        <item sd="0" m="1" x="116"/>
        <item sd="0" x="10"/>
        <item sd="0" x="46"/>
        <item sd="0" x="16"/>
        <item sd="0" x="14"/>
        <item sd="0" x="51"/>
        <item sd="0" x="63"/>
        <item sd="0" x="77"/>
        <item sd="0" x="60"/>
        <item sd="0" x="73"/>
        <item sd="0" x="80"/>
        <item sd="0" x="74"/>
        <item sd="0" x="30"/>
        <item sd="0" x="105"/>
        <item sd="0" x="100"/>
        <item sd="0" x="62"/>
        <item sd="0" x="3"/>
        <item sd="0" x="17"/>
        <item sd="0" x="70"/>
        <item sd="0" x="11"/>
        <item sd="0" x="99"/>
        <item sd="0" x="109"/>
        <item sd="0" x="9"/>
        <item sd="0" x="72"/>
        <item sd="0" x="103"/>
        <item sd="0" x="69"/>
        <item sd="0" x="39"/>
        <item sd="0" x="61"/>
        <item sd="0" x="34"/>
        <item sd="0" x="36"/>
        <item sd="0" x="87"/>
        <item sd="0" x="55"/>
        <item sd="0" x="26"/>
        <item sd="0" x="29"/>
        <item sd="0" x="48"/>
        <item sd="0" x="52"/>
        <item sd="0" x="96"/>
        <item sd="0" x="15"/>
        <item sd="0" x="98"/>
        <item sd="0" x="31"/>
        <item sd="0" x="32"/>
        <item sd="0" x="108"/>
        <item sd="0" x="85"/>
        <item sd="0" x="67"/>
        <item sd="0" x="93"/>
        <item sd="0" x="86"/>
        <item sd="0" x="75"/>
        <item sd="0" x="7"/>
        <item sd="0" x="82"/>
        <item sd="0" x="38"/>
        <item sd="0" x="23"/>
        <item sd="0" x="76"/>
        <item sd="0" x="21"/>
        <item sd="0" m="1" x="113"/>
        <item sd="0" x="101"/>
        <item sd="0" x="43"/>
        <item sd="0" x="84"/>
        <item sd="0" x="41"/>
        <item sd="0" x="112"/>
        <item sd="0" x="19"/>
        <item sd="0" x="24"/>
        <item sd="0" x="20"/>
        <item sd="0" x="25"/>
        <item sd="0" x="1"/>
        <item sd="0" x="110"/>
        <item sd="0" x="47"/>
        <item sd="0" x="28"/>
        <item sd="0" x="54"/>
        <item sd="0" x="35"/>
        <item sd="0" x="27"/>
        <item sd="0" x="58"/>
        <item sd="0" x="22"/>
        <item sd="0" x="18"/>
        <item sd="0" x="57"/>
        <item sd="0" m="1" x="115"/>
        <item sd="0" x="83"/>
        <item sd="0" x="64"/>
        <item sd="0" x="66"/>
        <item sd="0" x="37"/>
        <item sd="0" x="111"/>
        <item t="default"/>
      </items>
    </pivotField>
    <pivotField showAll="0"/>
    <pivotField showAll="0"/>
    <pivotField showAll="0"/>
    <pivotField showAll="0"/>
    <pivotField showAll="0"/>
    <pivotField showAll="0"/>
    <pivotField showAll="0"/>
    <pivotField showAll="0"/>
    <pivotField showAll="0"/>
  </pivotFields>
  <rowFields count="3">
    <field x="13"/>
    <field x="2"/>
    <field x="6"/>
  </rowFields>
  <rowItems count="114">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1"/>
    </i>
    <i>
      <x v="92"/>
    </i>
    <i>
      <x v="93"/>
    </i>
    <i>
      <x v="94"/>
    </i>
    <i>
      <x v="95"/>
    </i>
    <i>
      <x v="96"/>
    </i>
    <i>
      <x v="97"/>
    </i>
    <i>
      <x v="98"/>
    </i>
    <i>
      <x v="99"/>
    </i>
    <i>
      <x v="100"/>
    </i>
    <i>
      <x v="101"/>
    </i>
    <i>
      <x v="102"/>
    </i>
    <i>
      <x v="103"/>
    </i>
    <i>
      <x v="104"/>
    </i>
    <i>
      <x v="105"/>
    </i>
    <i>
      <x v="106"/>
    </i>
    <i>
      <x v="107"/>
    </i>
    <i>
      <x v="108"/>
    </i>
    <i>
      <x v="109"/>
    </i>
    <i>
      <x v="110"/>
    </i>
    <i>
      <x v="112"/>
    </i>
    <i>
      <x v="113"/>
    </i>
    <i>
      <x v="114"/>
    </i>
    <i>
      <x v="115"/>
    </i>
    <i>
      <x v="116"/>
    </i>
    <i t="grand">
      <x/>
    </i>
  </rowItems>
  <colItems count="1">
    <i/>
  </colItems>
  <dataFields count="1">
    <dataField name="Nombre de Descriptif"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1AECD0D-FC00-4C6A-A72D-9C8F8D3CF84B}" name="Tableau croisé dynamique1" cacheId="137"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A3:B7" firstHeaderRow="1" firstDataRow="1" firstDataCol="1"/>
  <pivotFields count="23">
    <pivotField showAll="0"/>
    <pivotField showAll="0"/>
    <pivotField axis="axisRow" showAll="0">
      <items count="304">
        <item x="151"/>
        <item x="46"/>
        <item x="86"/>
        <item x="217"/>
        <item x="81"/>
        <item x="103"/>
        <item x="104"/>
        <item x="134"/>
        <item x="263"/>
        <item x="14"/>
        <item x="49"/>
        <item x="90"/>
        <item x="89"/>
        <item x="76"/>
        <item m="1" x="298"/>
        <item x="254"/>
        <item x="97"/>
        <item m="1" x="286"/>
        <item x="21"/>
        <item x="54"/>
        <item x="53"/>
        <item x="80"/>
        <item x="219"/>
        <item x="230"/>
        <item x="261"/>
        <item x="168"/>
        <item x="44"/>
        <item x="2"/>
        <item x="83"/>
        <item x="272"/>
        <item x="145"/>
        <item x="91"/>
        <item x="105"/>
        <item x="102"/>
        <item x="239"/>
        <item x="118"/>
        <item x="10"/>
        <item x="171"/>
        <item x="207"/>
        <item x="22"/>
        <item x="68"/>
        <item x="194"/>
        <item x="197"/>
        <item x="206"/>
        <item x="248"/>
        <item x="150"/>
        <item x="157"/>
        <item x="140"/>
        <item x="17"/>
        <item x="149"/>
        <item x="9"/>
        <item x="260"/>
        <item x="37"/>
        <item x="214"/>
        <item x="209"/>
        <item x="163"/>
        <item x="4"/>
        <item x="257"/>
        <item x="258"/>
        <item x="155"/>
        <item x="85"/>
        <item x="11"/>
        <item x="82"/>
        <item x="190"/>
        <item x="107"/>
        <item x="172"/>
        <item x="109"/>
        <item x="199"/>
        <item x="198"/>
        <item x="193"/>
        <item x="55"/>
        <item x="39"/>
        <item x="200"/>
        <item x="132"/>
        <item x="205"/>
        <item x="226"/>
        <item x="250"/>
        <item x="237"/>
        <item x="189"/>
        <item x="188"/>
        <item x="192"/>
        <item x="251"/>
        <item x="173"/>
        <item x="253"/>
        <item x="178"/>
        <item x="227"/>
        <item x="174"/>
        <item x="93"/>
        <item x="170"/>
        <item x="125"/>
        <item x="231"/>
        <item x="195"/>
        <item x="159"/>
        <item x="161"/>
        <item m="1" x="295"/>
        <item m="1" x="284"/>
        <item m="1" x="302"/>
        <item x="32"/>
        <item x="74"/>
        <item x="88"/>
        <item x="238"/>
        <item x="164"/>
        <item x="72"/>
        <item x="73"/>
        <item x="13"/>
        <item x="221"/>
        <item x="222"/>
        <item x="228"/>
        <item x="229"/>
        <item x="246"/>
        <item x="38"/>
        <item x="139"/>
        <item x="138"/>
        <item x="136"/>
        <item x="143"/>
        <item x="144"/>
        <item x="142"/>
        <item x="169"/>
        <item x="218"/>
        <item x="275"/>
        <item x="225"/>
        <item x="208"/>
        <item x="234"/>
        <item x="126"/>
        <item x="196"/>
        <item x="242"/>
        <item x="167"/>
        <item m="1" x="285"/>
        <item x="160"/>
        <item x="176"/>
        <item x="148"/>
        <item x="277"/>
        <item x="165"/>
        <item x="59"/>
        <item x="65"/>
        <item x="106"/>
        <item x="58"/>
        <item m="1" x="296"/>
        <item m="1" x="300"/>
        <item m="1" x="297"/>
        <item x="158"/>
        <item x="147"/>
        <item x="224"/>
        <item x="216"/>
        <item x="220"/>
        <item x="121"/>
        <item x="273"/>
        <item x="60"/>
        <item x="177"/>
        <item x="213"/>
        <item x="255"/>
        <item x="0"/>
        <item x="256"/>
        <item x="268"/>
        <item m="1" x="278"/>
        <item m="1" x="279"/>
        <item m="1" x="287"/>
        <item m="1" x="292"/>
        <item x="99"/>
        <item x="166"/>
        <item x="64"/>
        <item x="269"/>
        <item x="111"/>
        <item x="137"/>
        <item x="249"/>
        <item x="271"/>
        <item x="245"/>
        <item x="244"/>
        <item x="236"/>
        <item x="181"/>
        <item x="191"/>
        <item m="1" x="301"/>
        <item x="27"/>
        <item x="36"/>
        <item x="35"/>
        <item x="123"/>
        <item x="23"/>
        <item m="1" x="280"/>
        <item x="276"/>
        <item x="108"/>
        <item x="110"/>
        <item x="152"/>
        <item x="19"/>
        <item x="130"/>
        <item x="92"/>
        <item x="210"/>
        <item x="57"/>
        <item x="29"/>
        <item x="180"/>
        <item m="1" x="283"/>
        <item x="84"/>
        <item x="69"/>
        <item x="31"/>
        <item x="204"/>
        <item x="6"/>
        <item x="8"/>
        <item x="162"/>
        <item x="267"/>
        <item x="203"/>
        <item x="18"/>
        <item x="154"/>
        <item m="1" x="289"/>
        <item x="62"/>
        <item x="223"/>
        <item x="128"/>
        <item x="127"/>
        <item x="52"/>
        <item m="1" x="291"/>
        <item x="212"/>
        <item x="135"/>
        <item x="146"/>
        <item x="187"/>
        <item x="20"/>
        <item x="265"/>
        <item x="202"/>
        <item x="120"/>
        <item m="1" x="294"/>
        <item x="153"/>
        <item x="184"/>
        <item x="185"/>
        <item x="186"/>
        <item x="252"/>
        <item x="1"/>
        <item m="1" x="290"/>
        <item x="240"/>
        <item x="233"/>
        <item x="235"/>
        <item x="141"/>
        <item x="266"/>
        <item x="264"/>
        <item x="122"/>
        <item x="215"/>
        <item x="15"/>
        <item x="133"/>
        <item x="262"/>
        <item x="26"/>
        <item x="16"/>
        <item x="50"/>
        <item x="156"/>
        <item x="124"/>
        <item m="1" x="282"/>
        <item x="41"/>
        <item x="243"/>
        <item x="114"/>
        <item x="117"/>
        <item x="116"/>
        <item x="113"/>
        <item x="115"/>
        <item x="3"/>
        <item x="112"/>
        <item x="182"/>
        <item x="131"/>
        <item x="241"/>
        <item x="7"/>
        <item m="1" x="299"/>
        <item x="43"/>
        <item x="201"/>
        <item x="247"/>
        <item x="24"/>
        <item x="95"/>
        <item x="78"/>
        <item x="175"/>
        <item x="45"/>
        <item x="5"/>
        <item x="270"/>
        <item x="183"/>
        <item x="129"/>
        <item x="232"/>
        <item x="71"/>
        <item m="1" x="293"/>
        <item x="42"/>
        <item x="211"/>
        <item x="94"/>
        <item x="40"/>
        <item x="56"/>
        <item x="12"/>
        <item x="87"/>
        <item x="274"/>
        <item x="259"/>
        <item x="179"/>
        <item m="1" x="281"/>
        <item x="34"/>
        <item x="61"/>
        <item m="1" x="288"/>
        <item x="70"/>
        <item x="77"/>
        <item x="96"/>
        <item x="98"/>
        <item x="25"/>
        <item x="28"/>
        <item x="30"/>
        <item x="33"/>
        <item x="47"/>
        <item x="48"/>
        <item x="51"/>
        <item x="63"/>
        <item x="66"/>
        <item x="67"/>
        <item x="75"/>
        <item x="79"/>
        <item x="119"/>
        <item x="100"/>
        <item x="101"/>
        <item t="default"/>
      </items>
    </pivotField>
    <pivotField dataField="1" showAll="0"/>
    <pivotField showAll="0"/>
    <pivotField showAll="0"/>
    <pivotField axis="axisRow" showAll="0">
      <items count="5">
        <item sd="0" x="0"/>
        <item sd="0" x="1"/>
        <item sd="0" m="1" x="3"/>
        <item sd="0" x="2"/>
        <item t="default"/>
      </items>
    </pivotField>
    <pivotField showAll="0"/>
    <pivotField showAll="0"/>
    <pivotField showAll="0"/>
    <pivotField showAll="0"/>
    <pivotField showAll="0"/>
    <pivotField axis="axisRow" showAll="0">
      <items count="119">
        <item x="68"/>
        <item x="8"/>
        <item x="43"/>
        <item x="42"/>
        <item x="28"/>
        <item x="2"/>
        <item x="52"/>
        <item x="85"/>
        <item x="27"/>
        <item x="84"/>
        <item x="39"/>
        <item x="112"/>
        <item x="115"/>
        <item x="114"/>
        <item x="47"/>
        <item x="69"/>
        <item x="91"/>
        <item x="51"/>
        <item x="93"/>
        <item x="90"/>
        <item x="94"/>
        <item x="92"/>
        <item x="87"/>
        <item x="89"/>
        <item x="78"/>
        <item x="79"/>
        <item x="80"/>
        <item x="66"/>
        <item x="97"/>
        <item x="23"/>
        <item x="82"/>
        <item x="77"/>
        <item x="83"/>
        <item x="62"/>
        <item x="34"/>
        <item x="41"/>
        <item x="55"/>
        <item x="116"/>
        <item x="50"/>
        <item x="59"/>
        <item x="45"/>
        <item x="113"/>
        <item x="56"/>
        <item x="7"/>
        <item x="88"/>
        <item x="13"/>
        <item x="29"/>
        <item x="73"/>
        <item x="74"/>
        <item x="72"/>
        <item x="26"/>
        <item x="75"/>
        <item x="15"/>
        <item x="5"/>
        <item x="20"/>
        <item x="108"/>
        <item x="99"/>
        <item x="110"/>
        <item x="65"/>
        <item x="103"/>
        <item x="107"/>
        <item x="64"/>
        <item x="98"/>
        <item x="104"/>
        <item x="63"/>
        <item x="16"/>
        <item x="61"/>
        <item x="57"/>
        <item x="109"/>
        <item x="81"/>
        <item x="96"/>
        <item x="6"/>
        <item x="14"/>
        <item x="35"/>
        <item x="22"/>
        <item x="76"/>
        <item x="106"/>
        <item x="67"/>
        <item x="105"/>
        <item x="100"/>
        <item x="101"/>
        <item x="17"/>
        <item x="32"/>
        <item x="102"/>
        <item x="18"/>
        <item x="46"/>
        <item x="54"/>
        <item x="49"/>
        <item x="70"/>
        <item x="58"/>
        <item x="33"/>
        <item x="40"/>
        <item x="95"/>
        <item x="30"/>
        <item x="60"/>
        <item x="86"/>
        <item x="44"/>
        <item x="1"/>
        <item x="38"/>
        <item x="4"/>
        <item x="11"/>
        <item x="9"/>
        <item x="53"/>
        <item x="3"/>
        <item x="117"/>
        <item x="0"/>
        <item x="12"/>
        <item x="48"/>
        <item x="111"/>
        <item x="36"/>
        <item x="25"/>
        <item x="24"/>
        <item x="19"/>
        <item x="21"/>
        <item x="31"/>
        <item x="37"/>
        <item x="10"/>
        <item x="71"/>
        <item t="default"/>
      </items>
    </pivotField>
    <pivotField showAll="0"/>
    <pivotField showAll="0"/>
    <pivotField showAll="0"/>
    <pivotField showAll="0"/>
    <pivotField showAll="0"/>
    <pivotField showAll="0"/>
    <pivotField showAll="0"/>
    <pivotField showAll="0"/>
    <pivotField showAll="0"/>
    <pivotField showAll="0"/>
  </pivotFields>
  <rowFields count="3">
    <field x="6"/>
    <field x="2"/>
    <field x="12"/>
  </rowFields>
  <rowItems count="4">
    <i>
      <x/>
    </i>
    <i>
      <x v="1"/>
    </i>
    <i>
      <x v="3"/>
    </i>
    <i t="grand">
      <x/>
    </i>
  </rowItems>
  <colItems count="1">
    <i/>
  </colItems>
  <dataFields count="1">
    <dataField name="Nombre de Descriptif"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E87CD9-7D57-4731-95E7-E70E64F5BD6C}" name="Table14" displayName="Table14" ref="A1:W283" totalsRowShown="0">
  <autoFilter ref="A1:W283" xr:uid="{12E87CD9-7D57-4731-95E7-E70E64F5BD6C}"/>
  <tableColumns count="23">
    <tableColumn id="1" xr3:uid="{54191980-69ED-408B-999C-0B1562616289}" name="ID" dataDxfId="47"/>
    <tableColumn id="2" xr3:uid="{CC31D169-7B23-4AE3-8929-FD1E68C1686E}" name="Heure de début" dataDxfId="46"/>
    <tableColumn id="3" xr3:uid="{3C43AF60-696D-4ADB-B121-BCEC726D16FA}" name="Heure de fin" dataDxfId="45"/>
    <tableColumn id="4" xr3:uid="{3F915BDC-212D-483F-9EDF-CAA9F628ED3B}" name="Adresse de messagerie" dataDxfId="44"/>
    <tableColumn id="5" xr3:uid="{5BD5DE59-FD7D-474F-B038-F7FA4D6A1B9A}" name="Nom" dataDxfId="43"/>
    <tableColumn id="6" xr3:uid="{7D21D704-71F9-400E-A3EE-7179016F1D11}" name="Heure de la dernière modification" dataDxfId="42"/>
    <tableColumn id="7" xr3:uid="{B11C5CE1-3E50-42E9-B8A0-AFDAC7A030DE}" name="Intitulé" dataDxfId="41"/>
    <tableColumn id="8" xr3:uid="{9E68889F-B2CF-4E84-91E0-5188C879CEF0}" name="Descriptif" dataDxfId="40"/>
    <tableColumn id="9" xr3:uid="{3B1EE5DD-F93D-4128-8B5C-31ADC1B8BF98}" name="Sponsor" dataDxfId="39"/>
    <tableColumn id="10" xr3:uid="{88CB6DA1-9A3F-4DD7-89B0-B524CDBA759B}" name="Direction/Cellule pilote du projet" dataDxfId="38"/>
    <tableColumn id="11" xr3:uid="{60912C32-6FD5-4A84-AA3B-82DA4AB0F03E}" name="Lien avec document stratégique existant" dataDxfId="37"/>
    <tableColumn id="12" xr3:uid="{A1A33C87-0CD6-4D3D-A489-D8D992E490FC}" name="Macroprocessus concerné" dataDxfId="36"/>
    <tableColumn id="13" xr3:uid="{D7FFD166-393B-44E7-9449-3511A07CB3D1}" name="Secteur(s) d'activités" dataDxfId="35"/>
    <tableColumn id="14" xr3:uid="{C46B1558-0C30-4124-9555-1219509E2DE0}" name="Impact(s)" dataDxfId="34"/>
    <tableColumn id="15" xr3:uid="{0EA1E7D4-BD93-45AD-A811-985A235EA98D}" name="Moyens (RH et budget) additionnels nécessaires" dataDxfId="33"/>
    <tableColumn id="16" xr3:uid="{6C92EA5A-7A32-45AF-A190-5F76D62394CF}" name="RH" dataDxfId="32"/>
    <tableColumn id="17" xr3:uid="{5F52D968-61AA-46AE-ABA9-559B79274CB4}" name="Budget" dataDxfId="31"/>
    <tableColumn id="18" xr3:uid="{7ABC15A1-8DBE-4053-A985-FCC94B244789}" name="Budget2" dataDxfId="30"/>
    <tableColumn id="19" xr3:uid="{F1F0F0BC-2170-475A-9452-A7EAB9909CB4}" name="Délai de réalisation" dataDxfId="29"/>
    <tableColumn id="20" xr3:uid="{B96F6606-167B-4070-8AD9-CA9B21308FB0}" name="Année de début" dataDxfId="28"/>
    <tableColumn id="21" xr3:uid="{228441F5-C8CB-41DF-8157-46F5B11AB17A}" name="Partenariats (internes/externes) nécessaires à la réalisation du projet" dataDxfId="27"/>
    <tableColumn id="22" xr3:uid="{FC175A42-A816-4F5E-BC28-5737AF2280E6}" name="Type de partenariat " dataDxfId="26"/>
    <tableColumn id="23" xr3:uid="{B407D465-A543-498A-8A0A-637541ABF09C}" name="Projet source de rentrées financières ou de réduction de dépenses" dataDxfId="2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7A6D33-C040-4DC1-B7D4-558D150899B2}" name="Table13" displayName="Table13" ref="A1:W283" totalsRowShown="0">
  <autoFilter ref="A1:W283" xr:uid="{F87A6D33-C040-4DC1-B7D4-558D150899B2}">
    <filterColumn colId="2">
      <filters>
        <filter val="Poursuivre la réalisation du programme Seine-Escaut."/>
        <filter val="Programme Seine-Escaut 2.1"/>
        <filter val="Programme Seine-Escaut 2.2"/>
        <filter val="Programme Seine-Escaut 2.3"/>
      </filters>
    </filterColumn>
    <filterColumn colId="6">
      <filters>
        <filter val="CA"/>
        <filter val="DPR"/>
      </filters>
    </filterColumn>
  </autoFilter>
  <tableColumns count="23">
    <tableColumn id="4" xr3:uid="{D23753C2-B833-4F02-BF5E-B3D5A3C9DFBB}" name="Adresse de messagerie" dataDxfId="24"/>
    <tableColumn id="5" xr3:uid="{F583A861-B038-4ABE-87E8-6A255FE5263C}" name="Nom" dataDxfId="23"/>
    <tableColumn id="7" xr3:uid="{A86DF4A5-9A43-4F45-8E1B-A8FB922E0B96}" name="Intitulé" dataDxfId="22"/>
    <tableColumn id="8" xr3:uid="{2DAEA0E7-8B37-4A41-B631-378373579D54}" name="Descriptif" dataDxfId="21"/>
    <tableColumn id="1" xr3:uid="{23C9A85C-324A-42A1-A45E-1B8ACD0ABA2A}" name="Maturité (1 à 3)" dataDxfId="20"/>
    <tableColumn id="2" xr3:uid="{47C1320E-476D-4F42-B96C-52F5C8A0D0D5}" name="Vrai projet ? " dataDxfId="19"/>
    <tableColumn id="6" xr3:uid="{5E86978D-561D-49CD-A170-8E6F5B44E32E}" name="DPR ou CA" dataDxfId="18"/>
    <tableColumn id="3" xr3:uid="{6EBB03C8-23BB-42D5-8FD6-1FF068154A8D}" name="Remarque" dataDxfId="17"/>
    <tableColumn id="9" xr3:uid="{805CFEF0-B91C-4246-80D7-CC18CB79D7C7}" name="Sponsor" dataDxfId="16"/>
    <tableColumn id="10" xr3:uid="{542B9593-B6ED-46DF-9EDF-BA66FCA4D3D0}" name="Direction/Cellule pilote du projet" dataDxfId="15"/>
    <tableColumn id="11" xr3:uid="{DA46549E-8588-4025-9C27-D07DE0837A63}" name="Lien avec document stratégique existant" dataDxfId="14"/>
    <tableColumn id="12" xr3:uid="{70B30EE9-4648-4AA0-9E00-658B0610707B}" name="Macroprocessus concerné" dataDxfId="13"/>
    <tableColumn id="13" xr3:uid="{5F6A152B-BD46-4CAF-94DD-6874AB70EC5A}" name="Secteur(s) d'activités" dataDxfId="12"/>
    <tableColumn id="14" xr3:uid="{6CF05F52-7679-4526-BECB-BA35E2145A24}" name="Impact(s)" dataDxfId="11"/>
    <tableColumn id="15" xr3:uid="{44C1349C-F143-4254-B164-39989C1273F7}" name="Moyens (RH et budget) additionnels nécessaires" dataDxfId="10"/>
    <tableColumn id="16" xr3:uid="{83C4A71B-BFEF-48CD-8EF5-EE96251E95D2}" name="RH" dataDxfId="9"/>
    <tableColumn id="17" xr3:uid="{121F90C6-49F6-40B1-BB5C-EE965F2F9D00}" name="Budget" dataDxfId="8"/>
    <tableColumn id="18" xr3:uid="{FC99A55F-3273-432D-B32D-445E8818F5C4}" name="Budget2" dataDxfId="7"/>
    <tableColumn id="19" xr3:uid="{609CD244-7622-49A4-B294-43D225ED7B1B}" name="Délai de réalisation" dataDxfId="6"/>
    <tableColumn id="20" xr3:uid="{AAEE9D34-D75E-43C5-B06C-264073CB2896}" name="Année de début" dataDxfId="5"/>
    <tableColumn id="21" xr3:uid="{1DFABEA9-BB43-4C3A-A25C-8FA0680297EA}" name="Partenariats (internes/externes) nécessaires à la réalisation du projet" dataDxfId="4"/>
    <tableColumn id="22" xr3:uid="{58E97512-EAA7-425B-BBC1-27DC288D499B}" name="Type de partenariat " dataDxfId="3"/>
    <tableColumn id="23" xr3:uid="{E74E40D7-D0CC-418E-B895-2CA951000E6A}" name="Projet source de rentrées financières ou de réduction de dépenses"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843E37E-1166-43A9-921D-AA46A690D000}" name="Tableau5" displayName="Tableau5" ref="A1:B4" totalsRowShown="0">
  <autoFilter ref="A1:B4" xr:uid="{6843E37E-1166-43A9-921D-AA46A690D000}"/>
  <tableColumns count="2">
    <tableColumn id="1" xr3:uid="{CB3D8686-DA37-4361-AA6D-D44DEDCC8377}" name="Note" dataDxfId="1"/>
    <tableColumn id="2" xr3:uid="{124C9D95-3832-43DF-813B-D073784544EB}" name="Critèr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alloniegov-my.sharepoint.com/personal/donovan_cornelis_spw_wallonie_be/_layouts/15/Doc.aspx?sourcedoc=%7BAA5D7C4E-BA7A-4407-A7B0-B8BE5F2C47C8%7D&amp;file=SPW%20MI%20Memorandum%202024%20-%20fiche%20formation%20%C3%A0%20la_Nathalie%20MAYEUX.xlsx&amp;action=default&amp;mobileredirect=true" TargetMode="External"/><Relationship Id="rId1" Type="http://schemas.openxmlformats.org/officeDocument/2006/relationships/hyperlink" Target="https://walloniegov-my.sharepoint.com/personal/donovan_cornelis_spw_wallonie_be/_layouts/15/Doc.aspx?sourcedoc=%7B39FBA4AF-D578-4503-8692-7498ACAE4D2E%7D&amp;file=SPW%20MI%20Memorandum%202024%20-%20fiche%20fraude%20examens_Nathalie%20MAYEUX.xlsx&amp;action=default&amp;mobileredirect=true"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3"/>
  <sheetViews>
    <sheetView workbookViewId="0">
      <selection activeCell="A2" sqref="A2:A283"/>
    </sheetView>
  </sheetViews>
  <sheetFormatPr baseColWidth="10" defaultColWidth="8.88671875" defaultRowHeight="14.4" x14ac:dyDescent="0.3"/>
  <cols>
    <col min="1" max="23" width="20" bestFit="1" customWidth="1"/>
  </cols>
  <sheetData>
    <row r="1" spans="1:2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row>
    <row r="2" spans="1:23" x14ac:dyDescent="0.3">
      <c r="A2">
        <v>2</v>
      </c>
      <c r="B2" s="1">
        <v>45379.707974536999</v>
      </c>
      <c r="C2" s="1">
        <v>45379.739618055602</v>
      </c>
      <c r="D2" t="s">
        <v>23</v>
      </c>
      <c r="E2" t="s">
        <v>24</v>
      </c>
      <c r="F2" s="1"/>
      <c r="G2" t="s">
        <v>25</v>
      </c>
      <c r="H2" t="s">
        <v>26</v>
      </c>
      <c r="I2" t="s">
        <v>27</v>
      </c>
      <c r="J2" t="s">
        <v>28</v>
      </c>
      <c r="L2" t="s">
        <v>29</v>
      </c>
      <c r="M2" t="s">
        <v>30</v>
      </c>
      <c r="N2" t="s">
        <v>31</v>
      </c>
      <c r="O2" t="s">
        <v>32</v>
      </c>
      <c r="P2" t="s">
        <v>33</v>
      </c>
      <c r="Q2" t="s">
        <v>34</v>
      </c>
      <c r="S2" t="s">
        <v>35</v>
      </c>
      <c r="T2" s="2" t="s">
        <v>36</v>
      </c>
      <c r="U2" t="s">
        <v>37</v>
      </c>
      <c r="W2" t="s">
        <v>37</v>
      </c>
    </row>
    <row r="3" spans="1:23" x14ac:dyDescent="0.3">
      <c r="A3">
        <v>4</v>
      </c>
      <c r="B3" s="1">
        <v>45399.415254629603</v>
      </c>
      <c r="C3" s="1">
        <v>45399.421805555598</v>
      </c>
      <c r="D3" t="s">
        <v>38</v>
      </c>
      <c r="E3" t="s">
        <v>39</v>
      </c>
      <c r="F3" s="1"/>
      <c r="G3" t="s">
        <v>40</v>
      </c>
      <c r="H3" t="s">
        <v>41</v>
      </c>
      <c r="I3" t="s">
        <v>42</v>
      </c>
      <c r="J3" t="s">
        <v>43</v>
      </c>
      <c r="L3" t="s">
        <v>44</v>
      </c>
      <c r="M3" t="s">
        <v>45</v>
      </c>
      <c r="N3" t="s">
        <v>46</v>
      </c>
      <c r="O3" t="s">
        <v>32</v>
      </c>
      <c r="P3" t="s">
        <v>47</v>
      </c>
      <c r="Q3" t="s">
        <v>48</v>
      </c>
      <c r="R3" t="s">
        <v>49</v>
      </c>
      <c r="S3" t="s">
        <v>50</v>
      </c>
      <c r="T3" s="2" t="s">
        <v>51</v>
      </c>
      <c r="U3" t="s">
        <v>32</v>
      </c>
      <c r="V3" t="s">
        <v>52</v>
      </c>
      <c r="W3" t="s">
        <v>32</v>
      </c>
    </row>
    <row r="4" spans="1:23" x14ac:dyDescent="0.3">
      <c r="A4">
        <v>5</v>
      </c>
      <c r="B4" s="1">
        <v>45399.423425925903</v>
      </c>
      <c r="C4" s="1">
        <v>45399.427013888897</v>
      </c>
      <c r="D4" t="s">
        <v>38</v>
      </c>
      <c r="E4" t="s">
        <v>39</v>
      </c>
      <c r="F4" s="1"/>
      <c r="G4" t="s">
        <v>53</v>
      </c>
      <c r="H4" t="s">
        <v>54</v>
      </c>
      <c r="I4" t="s">
        <v>55</v>
      </c>
      <c r="J4" t="s">
        <v>56</v>
      </c>
      <c r="L4" t="s">
        <v>57</v>
      </c>
      <c r="M4" t="s">
        <v>58</v>
      </c>
      <c r="N4" t="s">
        <v>59</v>
      </c>
      <c r="O4" t="s">
        <v>32</v>
      </c>
      <c r="P4" t="s">
        <v>33</v>
      </c>
      <c r="Q4" t="s">
        <v>34</v>
      </c>
      <c r="R4" t="s">
        <v>60</v>
      </c>
      <c r="S4" t="s">
        <v>35</v>
      </c>
      <c r="T4" s="2" t="s">
        <v>51</v>
      </c>
      <c r="U4" t="s">
        <v>32</v>
      </c>
      <c r="V4" t="s">
        <v>61</v>
      </c>
      <c r="W4" t="s">
        <v>32</v>
      </c>
    </row>
    <row r="5" spans="1:23" x14ac:dyDescent="0.3">
      <c r="A5">
        <v>6</v>
      </c>
      <c r="B5" s="1">
        <v>45399.427129629599</v>
      </c>
      <c r="C5" s="1">
        <v>45399.431527777801</v>
      </c>
      <c r="D5" t="s">
        <v>38</v>
      </c>
      <c r="E5" t="s">
        <v>39</v>
      </c>
      <c r="F5" s="1"/>
      <c r="G5" t="s">
        <v>62</v>
      </c>
      <c r="H5" t="s">
        <v>63</v>
      </c>
      <c r="I5" t="s">
        <v>55</v>
      </c>
      <c r="J5" t="s">
        <v>56</v>
      </c>
      <c r="K5" t="s">
        <v>64</v>
      </c>
      <c r="L5" t="s">
        <v>57</v>
      </c>
      <c r="M5" t="s">
        <v>65</v>
      </c>
      <c r="N5" t="s">
        <v>66</v>
      </c>
      <c r="O5" t="s">
        <v>37</v>
      </c>
      <c r="S5" t="s">
        <v>35</v>
      </c>
      <c r="T5" s="2" t="s">
        <v>36</v>
      </c>
      <c r="U5" t="s">
        <v>32</v>
      </c>
      <c r="V5" t="s">
        <v>61</v>
      </c>
      <c r="W5" t="s">
        <v>37</v>
      </c>
    </row>
    <row r="6" spans="1:23" x14ac:dyDescent="0.3">
      <c r="A6">
        <v>7</v>
      </c>
      <c r="B6" s="1">
        <v>45399.441516203697</v>
      </c>
      <c r="C6" s="1">
        <v>45399.442986111098</v>
      </c>
      <c r="D6" t="s">
        <v>23</v>
      </c>
      <c r="E6" t="s">
        <v>24</v>
      </c>
      <c r="F6" s="1"/>
      <c r="G6" t="s">
        <v>67</v>
      </c>
      <c r="H6" t="s">
        <v>68</v>
      </c>
      <c r="I6" t="s">
        <v>27</v>
      </c>
      <c r="J6" t="s">
        <v>28</v>
      </c>
      <c r="L6" t="s">
        <v>29</v>
      </c>
      <c r="M6" t="s">
        <v>69</v>
      </c>
      <c r="N6" t="s">
        <v>70</v>
      </c>
      <c r="O6" t="s">
        <v>32</v>
      </c>
      <c r="P6" t="s">
        <v>47</v>
      </c>
      <c r="Q6" t="s">
        <v>48</v>
      </c>
      <c r="S6" t="s">
        <v>71</v>
      </c>
      <c r="T6" s="2" t="s">
        <v>36</v>
      </c>
      <c r="U6" t="s">
        <v>37</v>
      </c>
      <c r="W6" t="s">
        <v>37</v>
      </c>
    </row>
    <row r="7" spans="1:23" x14ac:dyDescent="0.3">
      <c r="A7">
        <v>8</v>
      </c>
      <c r="B7" s="1">
        <v>45399.434652777803</v>
      </c>
      <c r="C7" s="1">
        <v>45399.448912036998</v>
      </c>
      <c r="D7" t="s">
        <v>38</v>
      </c>
      <c r="E7" t="s">
        <v>39</v>
      </c>
      <c r="F7" s="1"/>
      <c r="G7" t="s">
        <v>72</v>
      </c>
      <c r="H7" t="s">
        <v>73</v>
      </c>
      <c r="I7" t="s">
        <v>74</v>
      </c>
      <c r="J7" t="s">
        <v>75</v>
      </c>
      <c r="L7" t="s">
        <v>76</v>
      </c>
      <c r="M7" t="s">
        <v>77</v>
      </c>
      <c r="N7" t="s">
        <v>78</v>
      </c>
      <c r="O7" t="s">
        <v>37</v>
      </c>
      <c r="S7" t="s">
        <v>50</v>
      </c>
      <c r="T7" s="2" t="s">
        <v>36</v>
      </c>
      <c r="U7" t="s">
        <v>32</v>
      </c>
      <c r="V7" t="s">
        <v>61</v>
      </c>
      <c r="W7" t="s">
        <v>37</v>
      </c>
    </row>
    <row r="8" spans="1:23" x14ac:dyDescent="0.3">
      <c r="A8">
        <v>9</v>
      </c>
      <c r="B8" s="1">
        <v>45399.448993055601</v>
      </c>
      <c r="C8" s="1">
        <v>45399.452442129601</v>
      </c>
      <c r="D8" t="s">
        <v>38</v>
      </c>
      <c r="E8" t="s">
        <v>39</v>
      </c>
      <c r="F8" s="1"/>
      <c r="G8" t="s">
        <v>79</v>
      </c>
      <c r="H8" t="s">
        <v>80</v>
      </c>
      <c r="I8" t="s">
        <v>55</v>
      </c>
      <c r="J8" t="s">
        <v>28</v>
      </c>
      <c r="L8" t="s">
        <v>57</v>
      </c>
      <c r="M8" t="s">
        <v>81</v>
      </c>
      <c r="N8" t="s">
        <v>82</v>
      </c>
      <c r="O8" t="s">
        <v>32</v>
      </c>
      <c r="P8" t="s">
        <v>47</v>
      </c>
      <c r="Q8" t="s">
        <v>83</v>
      </c>
      <c r="R8" t="s">
        <v>49</v>
      </c>
      <c r="S8" t="s">
        <v>71</v>
      </c>
      <c r="T8" s="2" t="s">
        <v>36</v>
      </c>
      <c r="U8" t="s">
        <v>32</v>
      </c>
      <c r="V8" t="s">
        <v>61</v>
      </c>
      <c r="W8" t="s">
        <v>37</v>
      </c>
    </row>
    <row r="9" spans="1:23" x14ac:dyDescent="0.3">
      <c r="A9">
        <v>10</v>
      </c>
      <c r="B9" s="1">
        <v>45399.452534722201</v>
      </c>
      <c r="C9" s="1">
        <v>45399.456435185202</v>
      </c>
      <c r="D9" t="s">
        <v>38</v>
      </c>
      <c r="E9" t="s">
        <v>39</v>
      </c>
      <c r="F9" s="1"/>
      <c r="G9" t="s">
        <v>84</v>
      </c>
      <c r="H9" t="s">
        <v>85</v>
      </c>
      <c r="I9" t="s">
        <v>55</v>
      </c>
      <c r="J9" t="s">
        <v>56</v>
      </c>
      <c r="L9" t="s">
        <v>86</v>
      </c>
      <c r="M9" t="s">
        <v>87</v>
      </c>
      <c r="N9" t="s">
        <v>88</v>
      </c>
      <c r="O9" t="s">
        <v>37</v>
      </c>
      <c r="S9" t="s">
        <v>35</v>
      </c>
      <c r="T9" s="2" t="s">
        <v>51</v>
      </c>
      <c r="U9" t="s">
        <v>32</v>
      </c>
      <c r="V9" t="s">
        <v>89</v>
      </c>
      <c r="W9" t="s">
        <v>37</v>
      </c>
    </row>
    <row r="10" spans="1:23" x14ac:dyDescent="0.3">
      <c r="A10">
        <v>11</v>
      </c>
      <c r="B10" s="1">
        <v>45399.579479166699</v>
      </c>
      <c r="C10" s="1">
        <v>45399.581655092603</v>
      </c>
      <c r="D10" t="s">
        <v>23</v>
      </c>
      <c r="E10" t="s">
        <v>24</v>
      </c>
      <c r="F10" s="1"/>
      <c r="G10" t="s">
        <v>90</v>
      </c>
      <c r="H10" t="s">
        <v>91</v>
      </c>
      <c r="I10" t="s">
        <v>27</v>
      </c>
      <c r="J10" t="s">
        <v>28</v>
      </c>
      <c r="L10" t="s">
        <v>29</v>
      </c>
      <c r="M10" t="s">
        <v>92</v>
      </c>
      <c r="N10" t="s">
        <v>93</v>
      </c>
      <c r="O10" t="s">
        <v>32</v>
      </c>
      <c r="P10" t="s">
        <v>33</v>
      </c>
      <c r="Q10" t="s">
        <v>34</v>
      </c>
      <c r="S10" t="s">
        <v>35</v>
      </c>
      <c r="T10" s="2" t="s">
        <v>51</v>
      </c>
      <c r="U10" t="s">
        <v>32</v>
      </c>
      <c r="V10" t="s">
        <v>94</v>
      </c>
      <c r="W10" t="s">
        <v>32</v>
      </c>
    </row>
    <row r="11" spans="1:23" x14ac:dyDescent="0.3">
      <c r="A11">
        <v>12</v>
      </c>
      <c r="B11" s="1">
        <v>45404.517013888901</v>
      </c>
      <c r="C11" s="1">
        <v>45404.5218171296</v>
      </c>
      <c r="D11" t="s">
        <v>95</v>
      </c>
      <c r="E11" t="s">
        <v>96</v>
      </c>
      <c r="F11" s="1">
        <v>45404.612048611103</v>
      </c>
      <c r="G11" t="s">
        <v>97</v>
      </c>
      <c r="H11" t="s">
        <v>98</v>
      </c>
      <c r="J11" t="s">
        <v>99</v>
      </c>
      <c r="L11" t="s">
        <v>100</v>
      </c>
      <c r="M11" t="s">
        <v>101</v>
      </c>
      <c r="N11" t="s">
        <v>102</v>
      </c>
      <c r="O11" t="s">
        <v>37</v>
      </c>
      <c r="S11" t="s">
        <v>50</v>
      </c>
      <c r="T11" s="2" t="s">
        <v>36</v>
      </c>
      <c r="U11" t="s">
        <v>32</v>
      </c>
      <c r="V11" t="s">
        <v>103</v>
      </c>
      <c r="W11" t="s">
        <v>37</v>
      </c>
    </row>
    <row r="12" spans="1:23" x14ac:dyDescent="0.3">
      <c r="A12">
        <v>13</v>
      </c>
      <c r="B12" s="1">
        <v>45404.598055555602</v>
      </c>
      <c r="C12" s="1">
        <v>45404.602523148104</v>
      </c>
      <c r="D12" t="s">
        <v>95</v>
      </c>
      <c r="E12" t="s">
        <v>96</v>
      </c>
      <c r="F12" s="1"/>
      <c r="G12" t="s">
        <v>104</v>
      </c>
      <c r="H12" t="s">
        <v>105</v>
      </c>
      <c r="I12" t="s">
        <v>27</v>
      </c>
      <c r="J12" t="s">
        <v>99</v>
      </c>
      <c r="L12" t="s">
        <v>106</v>
      </c>
      <c r="M12" t="s">
        <v>107</v>
      </c>
      <c r="N12" t="s">
        <v>108</v>
      </c>
      <c r="O12" t="s">
        <v>32</v>
      </c>
      <c r="P12" t="s">
        <v>109</v>
      </c>
      <c r="S12" t="s">
        <v>71</v>
      </c>
      <c r="T12" s="2" t="s">
        <v>36</v>
      </c>
      <c r="U12" t="s">
        <v>32</v>
      </c>
      <c r="V12" t="s">
        <v>103</v>
      </c>
      <c r="W12" t="s">
        <v>37</v>
      </c>
    </row>
    <row r="13" spans="1:23" x14ac:dyDescent="0.3">
      <c r="A13">
        <v>14</v>
      </c>
      <c r="B13" s="1">
        <v>45404.602557870399</v>
      </c>
      <c r="C13" s="1">
        <v>45404.606516203698</v>
      </c>
      <c r="D13" t="s">
        <v>95</v>
      </c>
      <c r="E13" t="s">
        <v>96</v>
      </c>
      <c r="F13" s="1"/>
      <c r="G13" t="s">
        <v>110</v>
      </c>
      <c r="H13" t="s">
        <v>111</v>
      </c>
      <c r="I13" t="s">
        <v>27</v>
      </c>
      <c r="J13" t="s">
        <v>99</v>
      </c>
      <c r="L13" t="s">
        <v>106</v>
      </c>
      <c r="M13" t="s">
        <v>112</v>
      </c>
      <c r="N13" t="s">
        <v>113</v>
      </c>
      <c r="O13" t="s">
        <v>32</v>
      </c>
      <c r="P13" t="s">
        <v>109</v>
      </c>
      <c r="S13" t="s">
        <v>35</v>
      </c>
      <c r="T13" s="2" t="s">
        <v>36</v>
      </c>
      <c r="U13" t="s">
        <v>37</v>
      </c>
      <c r="W13" t="s">
        <v>37</v>
      </c>
    </row>
    <row r="14" spans="1:23" x14ac:dyDescent="0.3">
      <c r="A14">
        <v>15</v>
      </c>
      <c r="B14" s="1">
        <v>45404.6269328704</v>
      </c>
      <c r="C14" s="1">
        <v>45404.640856481499</v>
      </c>
      <c r="D14" t="s">
        <v>114</v>
      </c>
      <c r="E14" t="s">
        <v>115</v>
      </c>
      <c r="F14" s="1"/>
      <c r="G14" t="s">
        <v>116</v>
      </c>
      <c r="H14" t="s">
        <v>117</v>
      </c>
      <c r="I14" t="s">
        <v>27</v>
      </c>
      <c r="J14" t="s">
        <v>118</v>
      </c>
      <c r="K14" t="s">
        <v>119</v>
      </c>
      <c r="L14" t="s">
        <v>120</v>
      </c>
      <c r="M14" t="s">
        <v>92</v>
      </c>
      <c r="N14" t="s">
        <v>113</v>
      </c>
      <c r="O14" t="s">
        <v>32</v>
      </c>
      <c r="P14" t="s">
        <v>109</v>
      </c>
      <c r="Q14" t="s">
        <v>48</v>
      </c>
      <c r="S14" t="s">
        <v>35</v>
      </c>
      <c r="T14" s="2" t="s">
        <v>51</v>
      </c>
      <c r="U14" t="s">
        <v>32</v>
      </c>
      <c r="V14" t="s">
        <v>61</v>
      </c>
      <c r="W14" t="s">
        <v>37</v>
      </c>
    </row>
    <row r="15" spans="1:23" x14ac:dyDescent="0.3">
      <c r="A15">
        <v>16</v>
      </c>
      <c r="B15" s="1">
        <v>45404.730034722197</v>
      </c>
      <c r="C15" s="1">
        <v>45404.738657407397</v>
      </c>
      <c r="D15" t="s">
        <v>121</v>
      </c>
      <c r="E15" t="s">
        <v>122</v>
      </c>
      <c r="F15" s="1"/>
      <c r="G15" t="s">
        <v>123</v>
      </c>
      <c r="H15" t="s">
        <v>124</v>
      </c>
      <c r="I15" t="s">
        <v>55</v>
      </c>
      <c r="J15" t="s">
        <v>125</v>
      </c>
      <c r="L15" t="s">
        <v>29</v>
      </c>
      <c r="M15" t="s">
        <v>126</v>
      </c>
      <c r="N15" t="s">
        <v>127</v>
      </c>
      <c r="O15" t="s">
        <v>32</v>
      </c>
      <c r="P15" t="s">
        <v>33</v>
      </c>
      <c r="Q15" t="s">
        <v>48</v>
      </c>
      <c r="S15" t="s">
        <v>71</v>
      </c>
      <c r="T15" s="2" t="s">
        <v>36</v>
      </c>
      <c r="U15" t="s">
        <v>32</v>
      </c>
      <c r="V15" t="s">
        <v>128</v>
      </c>
    </row>
    <row r="16" spans="1:23" x14ac:dyDescent="0.3">
      <c r="A16">
        <v>17</v>
      </c>
      <c r="B16" s="1">
        <v>45404.738726851901</v>
      </c>
      <c r="C16" s="1">
        <v>45404.741712962998</v>
      </c>
      <c r="D16" t="s">
        <v>121</v>
      </c>
      <c r="E16" t="s">
        <v>122</v>
      </c>
      <c r="F16" s="1"/>
      <c r="G16" t="s">
        <v>129</v>
      </c>
      <c r="H16" t="s">
        <v>130</v>
      </c>
      <c r="I16" t="s">
        <v>55</v>
      </c>
      <c r="J16" t="s">
        <v>125</v>
      </c>
      <c r="L16" t="s">
        <v>29</v>
      </c>
      <c r="M16" t="s">
        <v>126</v>
      </c>
      <c r="N16" t="s">
        <v>131</v>
      </c>
      <c r="O16" t="s">
        <v>32</v>
      </c>
      <c r="P16" t="s">
        <v>109</v>
      </c>
      <c r="Q16" t="s">
        <v>48</v>
      </c>
      <c r="S16" t="s">
        <v>71</v>
      </c>
      <c r="T16" s="2" t="s">
        <v>36</v>
      </c>
      <c r="U16" t="s">
        <v>32</v>
      </c>
      <c r="V16" t="s">
        <v>132</v>
      </c>
    </row>
    <row r="17" spans="1:23" x14ac:dyDescent="0.3">
      <c r="A17">
        <v>18</v>
      </c>
      <c r="B17" s="1">
        <v>45404.741793981499</v>
      </c>
      <c r="C17" s="1">
        <v>45404.743518518502</v>
      </c>
      <c r="D17" t="s">
        <v>121</v>
      </c>
      <c r="E17" t="s">
        <v>122</v>
      </c>
      <c r="F17" s="1"/>
      <c r="G17" t="s">
        <v>133</v>
      </c>
      <c r="H17" t="s">
        <v>134</v>
      </c>
      <c r="I17" t="s">
        <v>55</v>
      </c>
      <c r="J17" t="s">
        <v>125</v>
      </c>
      <c r="L17" t="s">
        <v>135</v>
      </c>
      <c r="M17" t="s">
        <v>126</v>
      </c>
      <c r="N17" t="s">
        <v>136</v>
      </c>
      <c r="O17" t="s">
        <v>32</v>
      </c>
      <c r="P17" t="s">
        <v>109</v>
      </c>
      <c r="S17" t="s">
        <v>35</v>
      </c>
      <c r="T17" s="2" t="s">
        <v>36</v>
      </c>
      <c r="U17" t="s">
        <v>32</v>
      </c>
      <c r="V17" t="s">
        <v>128</v>
      </c>
    </row>
    <row r="18" spans="1:23" x14ac:dyDescent="0.3">
      <c r="A18">
        <v>19</v>
      </c>
      <c r="B18" s="1">
        <v>45404.743599537003</v>
      </c>
      <c r="C18" s="1">
        <v>45404.745578703703</v>
      </c>
      <c r="D18" t="s">
        <v>121</v>
      </c>
      <c r="E18" t="s">
        <v>122</v>
      </c>
      <c r="F18" s="1"/>
      <c r="G18" t="s">
        <v>137</v>
      </c>
      <c r="H18" t="s">
        <v>138</v>
      </c>
      <c r="I18" t="s">
        <v>55</v>
      </c>
      <c r="J18" t="s">
        <v>125</v>
      </c>
      <c r="L18" t="s">
        <v>57</v>
      </c>
      <c r="M18" t="s">
        <v>126</v>
      </c>
      <c r="N18" t="s">
        <v>139</v>
      </c>
      <c r="O18" t="s">
        <v>37</v>
      </c>
      <c r="S18" t="s">
        <v>71</v>
      </c>
      <c r="T18" s="2" t="s">
        <v>36</v>
      </c>
      <c r="U18" t="s">
        <v>32</v>
      </c>
      <c r="V18" t="s">
        <v>128</v>
      </c>
    </row>
    <row r="19" spans="1:23" x14ac:dyDescent="0.3">
      <c r="A19">
        <v>20</v>
      </c>
      <c r="B19" s="1">
        <v>45404.745625000003</v>
      </c>
      <c r="C19" s="1">
        <v>45404.747685185197</v>
      </c>
      <c r="D19" t="s">
        <v>121</v>
      </c>
      <c r="E19" t="s">
        <v>122</v>
      </c>
      <c r="F19" s="1"/>
      <c r="G19" t="s">
        <v>140</v>
      </c>
      <c r="H19" t="s">
        <v>141</v>
      </c>
      <c r="I19" t="s">
        <v>55</v>
      </c>
      <c r="J19" t="s">
        <v>125</v>
      </c>
      <c r="L19" t="s">
        <v>100</v>
      </c>
      <c r="M19" t="s">
        <v>126</v>
      </c>
      <c r="N19" t="s">
        <v>113</v>
      </c>
      <c r="O19" t="s">
        <v>32</v>
      </c>
      <c r="P19" t="s">
        <v>109</v>
      </c>
      <c r="Q19" t="s">
        <v>48</v>
      </c>
      <c r="S19" t="s">
        <v>35</v>
      </c>
      <c r="T19" s="2" t="s">
        <v>51</v>
      </c>
    </row>
    <row r="20" spans="1:23" x14ac:dyDescent="0.3">
      <c r="A20">
        <v>21</v>
      </c>
      <c r="B20" s="1">
        <v>45404.748090277797</v>
      </c>
      <c r="C20" s="1">
        <v>45404.754872685196</v>
      </c>
      <c r="D20" t="s">
        <v>121</v>
      </c>
      <c r="E20" t="s">
        <v>122</v>
      </c>
      <c r="F20" s="1"/>
      <c r="G20" t="s">
        <v>142</v>
      </c>
      <c r="H20" t="s">
        <v>143</v>
      </c>
      <c r="I20" t="s">
        <v>55</v>
      </c>
      <c r="J20" t="s">
        <v>125</v>
      </c>
      <c r="L20" t="s">
        <v>144</v>
      </c>
      <c r="M20" t="s">
        <v>126</v>
      </c>
      <c r="N20" t="s">
        <v>145</v>
      </c>
      <c r="O20" t="s">
        <v>37</v>
      </c>
      <c r="S20" t="s">
        <v>35</v>
      </c>
      <c r="T20" s="2" t="s">
        <v>36</v>
      </c>
      <c r="U20" t="s">
        <v>37</v>
      </c>
    </row>
    <row r="21" spans="1:23" x14ac:dyDescent="0.3">
      <c r="A21">
        <v>22</v>
      </c>
      <c r="B21" s="1">
        <v>45406.369351851798</v>
      </c>
      <c r="C21" s="1">
        <v>45406.375034722201</v>
      </c>
      <c r="D21" t="s">
        <v>146</v>
      </c>
      <c r="E21" t="s">
        <v>147</v>
      </c>
      <c r="F21" s="1"/>
      <c r="G21" t="s">
        <v>148</v>
      </c>
      <c r="H21" t="s">
        <v>149</v>
      </c>
      <c r="L21" t="s">
        <v>106</v>
      </c>
      <c r="M21" t="s">
        <v>150</v>
      </c>
      <c r="N21" t="s">
        <v>151</v>
      </c>
    </row>
    <row r="22" spans="1:23" x14ac:dyDescent="0.3">
      <c r="A22">
        <v>23</v>
      </c>
      <c r="B22" s="1">
        <v>45406.4161805556</v>
      </c>
      <c r="C22" s="1">
        <v>45406.423032407401</v>
      </c>
      <c r="D22" t="s">
        <v>121</v>
      </c>
      <c r="E22" t="s">
        <v>122</v>
      </c>
      <c r="F22" s="1"/>
      <c r="G22" t="s">
        <v>152</v>
      </c>
      <c r="H22" t="s">
        <v>153</v>
      </c>
      <c r="I22" t="s">
        <v>55</v>
      </c>
      <c r="J22" t="s">
        <v>125</v>
      </c>
      <c r="L22" t="s">
        <v>154</v>
      </c>
      <c r="M22" t="s">
        <v>126</v>
      </c>
      <c r="N22" t="s">
        <v>155</v>
      </c>
      <c r="O22" t="s">
        <v>32</v>
      </c>
      <c r="P22" t="s">
        <v>109</v>
      </c>
      <c r="Q22" t="s">
        <v>48</v>
      </c>
      <c r="S22" t="s">
        <v>35</v>
      </c>
      <c r="T22" s="2" t="s">
        <v>36</v>
      </c>
      <c r="U22" t="s">
        <v>32</v>
      </c>
      <c r="V22" t="s">
        <v>52</v>
      </c>
    </row>
    <row r="23" spans="1:23" x14ac:dyDescent="0.3">
      <c r="A23">
        <v>24</v>
      </c>
      <c r="B23" s="1">
        <v>45406.657094907401</v>
      </c>
      <c r="C23" s="1">
        <v>45406.665081018502</v>
      </c>
      <c r="D23" t="s">
        <v>156</v>
      </c>
      <c r="E23" t="s">
        <v>157</v>
      </c>
      <c r="F23" s="1"/>
      <c r="G23" t="s">
        <v>158</v>
      </c>
      <c r="H23" t="s">
        <v>159</v>
      </c>
      <c r="L23" t="s">
        <v>86</v>
      </c>
      <c r="M23" t="s">
        <v>160</v>
      </c>
      <c r="N23" t="s">
        <v>161</v>
      </c>
      <c r="O23" t="s">
        <v>32</v>
      </c>
      <c r="P23" t="s">
        <v>33</v>
      </c>
      <c r="Q23" t="s">
        <v>34</v>
      </c>
      <c r="T23" s="2" t="s">
        <v>51</v>
      </c>
    </row>
    <row r="24" spans="1:23" x14ac:dyDescent="0.3">
      <c r="A24">
        <v>25</v>
      </c>
      <c r="B24" s="1">
        <v>45406.6707523148</v>
      </c>
      <c r="C24" s="1">
        <v>45406.673877314803</v>
      </c>
      <c r="D24" t="s">
        <v>156</v>
      </c>
      <c r="E24" t="s">
        <v>157</v>
      </c>
      <c r="F24" s="1"/>
      <c r="G24" t="s">
        <v>162</v>
      </c>
      <c r="H24" t="s">
        <v>163</v>
      </c>
      <c r="L24" t="s">
        <v>86</v>
      </c>
      <c r="M24" t="s">
        <v>160</v>
      </c>
      <c r="N24" t="s">
        <v>161</v>
      </c>
      <c r="O24" t="s">
        <v>32</v>
      </c>
      <c r="P24" t="s">
        <v>33</v>
      </c>
      <c r="Q24" t="s">
        <v>34</v>
      </c>
      <c r="R24" t="s">
        <v>164</v>
      </c>
      <c r="T24" s="2" t="s">
        <v>36</v>
      </c>
    </row>
    <row r="25" spans="1:23" x14ac:dyDescent="0.3">
      <c r="A25">
        <v>26</v>
      </c>
      <c r="B25" s="1">
        <v>45406.674085648097</v>
      </c>
      <c r="C25" s="1">
        <v>45406.676192129598</v>
      </c>
      <c r="D25" t="s">
        <v>156</v>
      </c>
      <c r="E25" t="s">
        <v>157</v>
      </c>
      <c r="F25" s="1"/>
      <c r="G25" t="s">
        <v>165</v>
      </c>
      <c r="H25" t="s">
        <v>166</v>
      </c>
      <c r="L25" t="s">
        <v>86</v>
      </c>
      <c r="M25" t="s">
        <v>160</v>
      </c>
      <c r="N25" t="s">
        <v>161</v>
      </c>
      <c r="O25" t="s">
        <v>32</v>
      </c>
      <c r="P25" t="s">
        <v>33</v>
      </c>
      <c r="R25" t="s">
        <v>164</v>
      </c>
      <c r="T25" s="2" t="s">
        <v>36</v>
      </c>
    </row>
    <row r="26" spans="1:23" x14ac:dyDescent="0.3">
      <c r="A26">
        <v>27</v>
      </c>
      <c r="B26" s="1">
        <v>45407.3511111111</v>
      </c>
      <c r="C26" s="1">
        <v>45407.390185185199</v>
      </c>
      <c r="D26" t="s">
        <v>167</v>
      </c>
      <c r="E26" t="s">
        <v>168</v>
      </c>
      <c r="F26" s="1"/>
      <c r="G26" t="s">
        <v>169</v>
      </c>
      <c r="H26" t="s">
        <v>170</v>
      </c>
      <c r="I26" t="s">
        <v>74</v>
      </c>
      <c r="J26" t="s">
        <v>75</v>
      </c>
      <c r="K26" t="s">
        <v>171</v>
      </c>
      <c r="L26" t="s">
        <v>76</v>
      </c>
      <c r="M26" t="s">
        <v>172</v>
      </c>
      <c r="N26" t="s">
        <v>113</v>
      </c>
      <c r="O26" t="s">
        <v>37</v>
      </c>
      <c r="S26" t="s">
        <v>71</v>
      </c>
      <c r="T26" s="2" t="s">
        <v>51</v>
      </c>
      <c r="U26" t="s">
        <v>32</v>
      </c>
      <c r="V26" t="s">
        <v>89</v>
      </c>
      <c r="W26" t="s">
        <v>37</v>
      </c>
    </row>
    <row r="27" spans="1:23" x14ac:dyDescent="0.3">
      <c r="A27">
        <v>28</v>
      </c>
      <c r="B27" s="1">
        <v>45407.354097222204</v>
      </c>
      <c r="C27" s="1">
        <v>45407.390405092599</v>
      </c>
      <c r="D27" t="s">
        <v>156</v>
      </c>
      <c r="E27" t="s">
        <v>157</v>
      </c>
      <c r="F27" s="1"/>
      <c r="G27" t="s">
        <v>173</v>
      </c>
      <c r="H27" t="s">
        <v>174</v>
      </c>
      <c r="L27" t="s">
        <v>86</v>
      </c>
      <c r="M27" t="s">
        <v>160</v>
      </c>
      <c r="N27" t="s">
        <v>161</v>
      </c>
      <c r="O27" t="s">
        <v>32</v>
      </c>
      <c r="P27" t="s">
        <v>33</v>
      </c>
      <c r="R27" t="s">
        <v>164</v>
      </c>
      <c r="T27" s="2" t="s">
        <v>36</v>
      </c>
    </row>
    <row r="28" spans="1:23" x14ac:dyDescent="0.3">
      <c r="A28">
        <v>29</v>
      </c>
      <c r="B28" s="1">
        <v>45407.390694444402</v>
      </c>
      <c r="C28" s="1">
        <v>45407.393692129597</v>
      </c>
      <c r="D28" t="s">
        <v>167</v>
      </c>
      <c r="E28" t="s">
        <v>168</v>
      </c>
      <c r="F28" s="1"/>
      <c r="G28" t="s">
        <v>175</v>
      </c>
      <c r="H28" t="s">
        <v>176</v>
      </c>
      <c r="I28" t="s">
        <v>74</v>
      </c>
      <c r="J28" t="s">
        <v>75</v>
      </c>
      <c r="L28" t="s">
        <v>76</v>
      </c>
      <c r="M28" t="s">
        <v>172</v>
      </c>
      <c r="N28" t="s">
        <v>113</v>
      </c>
      <c r="O28" t="s">
        <v>32</v>
      </c>
      <c r="P28" t="s">
        <v>33</v>
      </c>
      <c r="S28" t="s">
        <v>35</v>
      </c>
      <c r="T28" s="2" t="s">
        <v>51</v>
      </c>
      <c r="U28" t="s">
        <v>32</v>
      </c>
      <c r="V28" t="s">
        <v>89</v>
      </c>
      <c r="W28" t="s">
        <v>37</v>
      </c>
    </row>
    <row r="29" spans="1:23" x14ac:dyDescent="0.3">
      <c r="A29">
        <v>30</v>
      </c>
      <c r="B29" s="1">
        <v>45407.392048611102</v>
      </c>
      <c r="C29" s="1">
        <v>45407.393958333298</v>
      </c>
      <c r="D29" t="s">
        <v>156</v>
      </c>
      <c r="E29" t="s">
        <v>157</v>
      </c>
      <c r="F29" s="1"/>
      <c r="G29" t="s">
        <v>177</v>
      </c>
      <c r="H29" t="s">
        <v>178</v>
      </c>
      <c r="L29" t="s">
        <v>86</v>
      </c>
      <c r="M29" t="s">
        <v>179</v>
      </c>
      <c r="N29" t="s">
        <v>180</v>
      </c>
      <c r="O29" t="s">
        <v>32</v>
      </c>
      <c r="P29" t="s">
        <v>33</v>
      </c>
      <c r="R29" t="s">
        <v>164</v>
      </c>
      <c r="T29" s="2" t="s">
        <v>181</v>
      </c>
    </row>
    <row r="30" spans="1:23" x14ac:dyDescent="0.3">
      <c r="A30">
        <v>31</v>
      </c>
      <c r="B30" s="1">
        <v>45407.394027777802</v>
      </c>
      <c r="C30" s="1">
        <v>45407.395532407398</v>
      </c>
      <c r="D30" t="s">
        <v>156</v>
      </c>
      <c r="E30" t="s">
        <v>157</v>
      </c>
      <c r="F30" s="1"/>
      <c r="G30" t="s">
        <v>182</v>
      </c>
      <c r="H30" t="s">
        <v>183</v>
      </c>
      <c r="L30" t="s">
        <v>86</v>
      </c>
      <c r="M30" t="s">
        <v>179</v>
      </c>
      <c r="N30" t="s">
        <v>184</v>
      </c>
      <c r="O30" t="s">
        <v>32</v>
      </c>
      <c r="P30" t="s">
        <v>33</v>
      </c>
      <c r="R30" t="s">
        <v>164</v>
      </c>
      <c r="T30" s="2" t="s">
        <v>51</v>
      </c>
    </row>
    <row r="31" spans="1:23" x14ac:dyDescent="0.3">
      <c r="A31">
        <v>32</v>
      </c>
      <c r="B31" s="1">
        <v>45407.393854166701</v>
      </c>
      <c r="C31" s="1">
        <v>45407.407789351797</v>
      </c>
      <c r="D31" t="s">
        <v>167</v>
      </c>
      <c r="E31" t="s">
        <v>168</v>
      </c>
      <c r="F31" s="1"/>
      <c r="G31" t="s">
        <v>185</v>
      </c>
      <c r="H31" t="s">
        <v>186</v>
      </c>
      <c r="I31" t="s">
        <v>74</v>
      </c>
      <c r="J31" t="s">
        <v>75</v>
      </c>
      <c r="L31" t="s">
        <v>44</v>
      </c>
      <c r="M31" t="s">
        <v>172</v>
      </c>
      <c r="N31" t="s">
        <v>145</v>
      </c>
      <c r="O31" t="s">
        <v>37</v>
      </c>
      <c r="S31" t="s">
        <v>71</v>
      </c>
      <c r="T31" s="2" t="s">
        <v>51</v>
      </c>
      <c r="U31" t="s">
        <v>32</v>
      </c>
      <c r="V31" t="s">
        <v>52</v>
      </c>
      <c r="W31" t="s">
        <v>37</v>
      </c>
    </row>
    <row r="32" spans="1:23" x14ac:dyDescent="0.3">
      <c r="A32">
        <v>33</v>
      </c>
      <c r="B32" s="1">
        <v>45407.397280092599</v>
      </c>
      <c r="C32" s="1">
        <v>45407.415972222203</v>
      </c>
      <c r="D32" t="s">
        <v>156</v>
      </c>
      <c r="E32" t="s">
        <v>157</v>
      </c>
      <c r="F32" s="1"/>
      <c r="G32" t="s">
        <v>165</v>
      </c>
      <c r="H32" t="s">
        <v>166</v>
      </c>
      <c r="L32" t="s">
        <v>86</v>
      </c>
      <c r="M32" t="s">
        <v>160</v>
      </c>
      <c r="N32" t="s">
        <v>161</v>
      </c>
      <c r="O32" t="s">
        <v>32</v>
      </c>
      <c r="P32" t="s">
        <v>33</v>
      </c>
      <c r="R32" t="s">
        <v>164</v>
      </c>
      <c r="T32" s="2" t="s">
        <v>36</v>
      </c>
    </row>
    <row r="33" spans="1:23" x14ac:dyDescent="0.3">
      <c r="A33">
        <v>34</v>
      </c>
      <c r="B33" s="1">
        <v>45407.417534722197</v>
      </c>
      <c r="C33" s="1">
        <v>45407.419120370403</v>
      </c>
      <c r="D33" t="s">
        <v>156</v>
      </c>
      <c r="E33" t="s">
        <v>157</v>
      </c>
      <c r="F33" s="1"/>
      <c r="G33" t="s">
        <v>187</v>
      </c>
      <c r="H33" t="s">
        <v>178</v>
      </c>
      <c r="L33" t="s">
        <v>86</v>
      </c>
      <c r="M33" t="s">
        <v>188</v>
      </c>
      <c r="N33" t="s">
        <v>184</v>
      </c>
      <c r="O33" t="s">
        <v>32</v>
      </c>
      <c r="P33" t="s">
        <v>33</v>
      </c>
      <c r="R33" t="s">
        <v>164</v>
      </c>
      <c r="T33" s="2" t="s">
        <v>181</v>
      </c>
    </row>
    <row r="34" spans="1:23" x14ac:dyDescent="0.3">
      <c r="A34">
        <v>35</v>
      </c>
      <c r="B34" s="1">
        <v>45407.419282407398</v>
      </c>
      <c r="C34" s="1">
        <v>45407.4217824074</v>
      </c>
      <c r="D34" t="s">
        <v>156</v>
      </c>
      <c r="E34" t="s">
        <v>157</v>
      </c>
      <c r="F34" s="1"/>
      <c r="G34" t="s">
        <v>189</v>
      </c>
      <c r="H34" t="s">
        <v>190</v>
      </c>
      <c r="L34" t="s">
        <v>86</v>
      </c>
      <c r="M34" t="s">
        <v>160</v>
      </c>
      <c r="N34" t="s">
        <v>161</v>
      </c>
      <c r="O34" t="s">
        <v>32</v>
      </c>
      <c r="P34" t="s">
        <v>33</v>
      </c>
      <c r="Q34" t="s">
        <v>34</v>
      </c>
      <c r="R34" t="s">
        <v>60</v>
      </c>
      <c r="T34" s="2" t="s">
        <v>51</v>
      </c>
    </row>
    <row r="35" spans="1:23" x14ac:dyDescent="0.3">
      <c r="A35">
        <v>36</v>
      </c>
      <c r="B35" s="1">
        <v>45407.421909722201</v>
      </c>
      <c r="C35" s="1">
        <v>45407.423935185201</v>
      </c>
      <c r="D35" t="s">
        <v>156</v>
      </c>
      <c r="E35" t="s">
        <v>157</v>
      </c>
      <c r="F35" s="1"/>
      <c r="G35" t="s">
        <v>191</v>
      </c>
      <c r="H35" t="s">
        <v>192</v>
      </c>
      <c r="L35" t="s">
        <v>86</v>
      </c>
      <c r="M35" t="s">
        <v>160</v>
      </c>
      <c r="N35" t="s">
        <v>161</v>
      </c>
      <c r="O35" t="s">
        <v>32</v>
      </c>
      <c r="P35" t="s">
        <v>33</v>
      </c>
      <c r="Q35" t="s">
        <v>34</v>
      </c>
      <c r="R35" t="s">
        <v>164</v>
      </c>
      <c r="T35" s="2" t="s">
        <v>36</v>
      </c>
    </row>
    <row r="36" spans="1:23" x14ac:dyDescent="0.3">
      <c r="A36">
        <v>37</v>
      </c>
      <c r="B36" s="1">
        <v>45407.424016203702</v>
      </c>
      <c r="C36" s="1">
        <v>45407.428275462997</v>
      </c>
      <c r="D36" t="s">
        <v>156</v>
      </c>
      <c r="E36" t="s">
        <v>157</v>
      </c>
      <c r="F36" s="1"/>
      <c r="G36" t="s">
        <v>193</v>
      </c>
      <c r="H36" t="s">
        <v>194</v>
      </c>
      <c r="L36" t="s">
        <v>86</v>
      </c>
      <c r="M36" t="s">
        <v>195</v>
      </c>
      <c r="N36" t="s">
        <v>161</v>
      </c>
      <c r="O36" t="s">
        <v>32</v>
      </c>
      <c r="P36" t="s">
        <v>33</v>
      </c>
      <c r="R36" t="s">
        <v>49</v>
      </c>
      <c r="T36" s="2" t="s">
        <v>36</v>
      </c>
    </row>
    <row r="37" spans="1:23" x14ac:dyDescent="0.3">
      <c r="A37">
        <v>38</v>
      </c>
      <c r="B37" s="1">
        <v>45407.428344907399</v>
      </c>
      <c r="C37" s="1">
        <v>45407.4300462963</v>
      </c>
      <c r="D37" t="s">
        <v>156</v>
      </c>
      <c r="E37" t="s">
        <v>157</v>
      </c>
      <c r="F37" s="1"/>
      <c r="G37" t="s">
        <v>196</v>
      </c>
      <c r="H37" t="s">
        <v>197</v>
      </c>
      <c r="L37" t="s">
        <v>86</v>
      </c>
      <c r="M37" t="s">
        <v>198</v>
      </c>
      <c r="N37" t="s">
        <v>161</v>
      </c>
      <c r="O37" t="s">
        <v>32</v>
      </c>
      <c r="P37" t="s">
        <v>33</v>
      </c>
      <c r="Q37" t="s">
        <v>34</v>
      </c>
      <c r="R37" t="s">
        <v>164</v>
      </c>
    </row>
    <row r="38" spans="1:23" x14ac:dyDescent="0.3">
      <c r="A38">
        <v>39</v>
      </c>
      <c r="B38" s="1">
        <v>45407.430104166699</v>
      </c>
      <c r="C38" s="1">
        <v>45407.431481481501</v>
      </c>
      <c r="D38" t="s">
        <v>156</v>
      </c>
      <c r="E38" t="s">
        <v>157</v>
      </c>
      <c r="F38" s="1"/>
      <c r="G38" t="s">
        <v>199</v>
      </c>
      <c r="H38" t="s">
        <v>200</v>
      </c>
      <c r="L38" t="s">
        <v>86</v>
      </c>
      <c r="M38" t="s">
        <v>160</v>
      </c>
      <c r="N38" t="s">
        <v>161</v>
      </c>
      <c r="O38" t="s">
        <v>32</v>
      </c>
      <c r="P38" t="s">
        <v>33</v>
      </c>
      <c r="R38" t="s">
        <v>164</v>
      </c>
    </row>
    <row r="39" spans="1:23" x14ac:dyDescent="0.3">
      <c r="A39">
        <v>40</v>
      </c>
      <c r="B39" s="1">
        <v>45407.431597222203</v>
      </c>
      <c r="C39" s="1">
        <v>45407.433437500003</v>
      </c>
      <c r="D39" t="s">
        <v>156</v>
      </c>
      <c r="E39" t="s">
        <v>157</v>
      </c>
      <c r="F39" s="1">
        <v>45407.451400462996</v>
      </c>
      <c r="G39" t="s">
        <v>201</v>
      </c>
      <c r="H39" t="s">
        <v>202</v>
      </c>
      <c r="L39" t="s">
        <v>57</v>
      </c>
      <c r="M39" t="s">
        <v>160</v>
      </c>
      <c r="N39" t="s">
        <v>161</v>
      </c>
      <c r="O39" t="s">
        <v>32</v>
      </c>
      <c r="Q39" t="s">
        <v>34</v>
      </c>
      <c r="R39" t="s">
        <v>164</v>
      </c>
    </row>
    <row r="40" spans="1:23" x14ac:dyDescent="0.3">
      <c r="A40">
        <v>41</v>
      </c>
      <c r="B40" s="1">
        <v>45407.439097222203</v>
      </c>
      <c r="C40" s="1">
        <v>45407.440219907403</v>
      </c>
      <c r="D40" t="s">
        <v>156</v>
      </c>
      <c r="E40" t="s">
        <v>157</v>
      </c>
      <c r="F40" s="1"/>
      <c r="G40" t="s">
        <v>203</v>
      </c>
      <c r="H40" t="s">
        <v>204</v>
      </c>
      <c r="L40" t="s">
        <v>86</v>
      </c>
      <c r="M40" t="s">
        <v>160</v>
      </c>
      <c r="N40" t="s">
        <v>205</v>
      </c>
      <c r="O40" t="s">
        <v>32</v>
      </c>
      <c r="P40" t="s">
        <v>33</v>
      </c>
      <c r="Q40" t="s">
        <v>34</v>
      </c>
      <c r="R40" t="s">
        <v>164</v>
      </c>
    </row>
    <row r="41" spans="1:23" x14ac:dyDescent="0.3">
      <c r="A41">
        <v>42</v>
      </c>
      <c r="B41" s="1">
        <v>45407.440856481502</v>
      </c>
      <c r="C41" s="1">
        <v>45407.442152777803</v>
      </c>
      <c r="D41" t="s">
        <v>156</v>
      </c>
      <c r="E41" t="s">
        <v>157</v>
      </c>
      <c r="F41" s="1"/>
      <c r="G41" t="s">
        <v>206</v>
      </c>
      <c r="H41" t="s">
        <v>207</v>
      </c>
      <c r="L41" t="s">
        <v>86</v>
      </c>
      <c r="M41" t="s">
        <v>160</v>
      </c>
      <c r="N41" t="s">
        <v>161</v>
      </c>
      <c r="O41" t="s">
        <v>32</v>
      </c>
      <c r="P41" t="s">
        <v>33</v>
      </c>
      <c r="Q41" t="s">
        <v>34</v>
      </c>
      <c r="R41" t="s">
        <v>164</v>
      </c>
      <c r="T41" s="2" t="s">
        <v>36</v>
      </c>
    </row>
    <row r="42" spans="1:23" x14ac:dyDescent="0.3">
      <c r="A42">
        <v>43</v>
      </c>
      <c r="B42" s="1">
        <v>45407.442233796297</v>
      </c>
      <c r="C42" s="1">
        <v>45407.444212962997</v>
      </c>
      <c r="D42" t="s">
        <v>156</v>
      </c>
      <c r="E42" t="s">
        <v>157</v>
      </c>
      <c r="F42" s="1"/>
      <c r="G42" t="s">
        <v>208</v>
      </c>
      <c r="H42" t="s">
        <v>209</v>
      </c>
      <c r="L42" t="s">
        <v>86</v>
      </c>
      <c r="M42" t="s">
        <v>198</v>
      </c>
      <c r="N42" t="s">
        <v>161</v>
      </c>
      <c r="O42" t="s">
        <v>32</v>
      </c>
      <c r="P42" t="s">
        <v>33</v>
      </c>
      <c r="Q42" t="s">
        <v>34</v>
      </c>
      <c r="T42" s="2" t="s">
        <v>51</v>
      </c>
    </row>
    <row r="43" spans="1:23" x14ac:dyDescent="0.3">
      <c r="A43">
        <v>44</v>
      </c>
      <c r="B43" s="1">
        <v>45407.444340277798</v>
      </c>
      <c r="C43" s="1">
        <v>45407.458738425899</v>
      </c>
      <c r="D43" t="s">
        <v>156</v>
      </c>
      <c r="E43" t="s">
        <v>157</v>
      </c>
      <c r="F43" s="1"/>
      <c r="G43" t="s">
        <v>210</v>
      </c>
      <c r="H43" t="s">
        <v>211</v>
      </c>
      <c r="L43" t="s">
        <v>86</v>
      </c>
      <c r="M43" t="s">
        <v>160</v>
      </c>
      <c r="N43" t="s">
        <v>161</v>
      </c>
      <c r="O43" t="s">
        <v>32</v>
      </c>
      <c r="Q43" t="s">
        <v>34</v>
      </c>
      <c r="T43" s="2" t="s">
        <v>36</v>
      </c>
    </row>
    <row r="44" spans="1:23" x14ac:dyDescent="0.3">
      <c r="A44">
        <v>45</v>
      </c>
      <c r="B44" s="1">
        <v>45407.458796296298</v>
      </c>
      <c r="C44" s="1">
        <v>45407.459942129601</v>
      </c>
      <c r="D44" t="s">
        <v>156</v>
      </c>
      <c r="E44" t="s">
        <v>157</v>
      </c>
      <c r="F44" s="1"/>
      <c r="G44" t="s">
        <v>212</v>
      </c>
      <c r="H44" t="s">
        <v>213</v>
      </c>
      <c r="L44" t="s">
        <v>86</v>
      </c>
      <c r="M44" t="s">
        <v>198</v>
      </c>
      <c r="N44" t="s">
        <v>161</v>
      </c>
      <c r="O44" t="s">
        <v>32</v>
      </c>
      <c r="P44" t="s">
        <v>33</v>
      </c>
      <c r="R44" t="s">
        <v>164</v>
      </c>
      <c r="T44" s="2" t="s">
        <v>36</v>
      </c>
    </row>
    <row r="45" spans="1:23" x14ac:dyDescent="0.3">
      <c r="A45">
        <v>46</v>
      </c>
      <c r="B45" s="1">
        <v>45407.474849537</v>
      </c>
      <c r="C45" s="1">
        <v>45407.475162037001</v>
      </c>
      <c r="D45" t="s">
        <v>214</v>
      </c>
      <c r="E45" t="s">
        <v>215</v>
      </c>
      <c r="F45" s="1"/>
      <c r="G45" t="s">
        <v>216</v>
      </c>
      <c r="H45" t="s">
        <v>217</v>
      </c>
      <c r="I45" t="s">
        <v>74</v>
      </c>
      <c r="J45" t="s">
        <v>218</v>
      </c>
      <c r="L45" t="s">
        <v>76</v>
      </c>
      <c r="M45" t="s">
        <v>219</v>
      </c>
      <c r="N45" t="s">
        <v>113</v>
      </c>
      <c r="O45" t="s">
        <v>37</v>
      </c>
      <c r="S45" t="s">
        <v>35</v>
      </c>
      <c r="T45" s="2" t="s">
        <v>36</v>
      </c>
      <c r="U45" t="s">
        <v>32</v>
      </c>
      <c r="V45" t="s">
        <v>220</v>
      </c>
      <c r="W45" t="s">
        <v>32</v>
      </c>
    </row>
    <row r="46" spans="1:23" x14ac:dyDescent="0.3">
      <c r="A46">
        <v>47</v>
      </c>
      <c r="B46" s="1">
        <v>45407.460011574098</v>
      </c>
      <c r="C46" s="1">
        <v>45407.477812500001</v>
      </c>
      <c r="D46" t="s">
        <v>156</v>
      </c>
      <c r="E46" t="s">
        <v>157</v>
      </c>
      <c r="F46" s="1"/>
      <c r="G46" t="s">
        <v>221</v>
      </c>
      <c r="H46" t="s">
        <v>222</v>
      </c>
      <c r="L46" t="s">
        <v>86</v>
      </c>
      <c r="M46" t="s">
        <v>160</v>
      </c>
      <c r="N46" t="s">
        <v>223</v>
      </c>
      <c r="O46" t="s">
        <v>32</v>
      </c>
      <c r="P46" t="s">
        <v>33</v>
      </c>
      <c r="T46" s="2" t="s">
        <v>36</v>
      </c>
    </row>
    <row r="47" spans="1:23" x14ac:dyDescent="0.3">
      <c r="A47">
        <v>48</v>
      </c>
      <c r="B47" s="1">
        <v>45407.4754861111</v>
      </c>
      <c r="C47" s="1">
        <v>45407.477951388901</v>
      </c>
      <c r="D47" t="s">
        <v>214</v>
      </c>
      <c r="E47" t="s">
        <v>215</v>
      </c>
      <c r="F47" s="1"/>
      <c r="G47" t="s">
        <v>224</v>
      </c>
      <c r="H47" t="s">
        <v>225</v>
      </c>
      <c r="I47" t="s">
        <v>74</v>
      </c>
      <c r="J47" t="s">
        <v>218</v>
      </c>
      <c r="L47" t="s">
        <v>76</v>
      </c>
      <c r="M47" t="s">
        <v>219</v>
      </c>
      <c r="N47" t="s">
        <v>113</v>
      </c>
      <c r="O47" t="s">
        <v>37</v>
      </c>
      <c r="S47" t="s">
        <v>35</v>
      </c>
      <c r="T47" s="2" t="s">
        <v>36</v>
      </c>
      <c r="U47" t="s">
        <v>32</v>
      </c>
      <c r="V47" t="s">
        <v>226</v>
      </c>
      <c r="W47" t="s">
        <v>32</v>
      </c>
    </row>
    <row r="48" spans="1:23" x14ac:dyDescent="0.3">
      <c r="A48">
        <v>49</v>
      </c>
      <c r="B48" s="1">
        <v>45407.478032407402</v>
      </c>
      <c r="C48" s="1">
        <v>45407.480428240699</v>
      </c>
      <c r="D48" t="s">
        <v>156</v>
      </c>
      <c r="E48" t="s">
        <v>157</v>
      </c>
      <c r="F48" s="1"/>
      <c r="G48" t="s">
        <v>227</v>
      </c>
      <c r="H48" t="s">
        <v>228</v>
      </c>
      <c r="L48" t="s">
        <v>86</v>
      </c>
      <c r="M48" t="s">
        <v>229</v>
      </c>
      <c r="N48" t="s">
        <v>46</v>
      </c>
      <c r="O48" t="s">
        <v>32</v>
      </c>
      <c r="P48" t="s">
        <v>33</v>
      </c>
      <c r="Q48" t="s">
        <v>34</v>
      </c>
      <c r="R48" t="s">
        <v>164</v>
      </c>
      <c r="T48" s="2" t="s">
        <v>181</v>
      </c>
    </row>
    <row r="49" spans="1:23" x14ac:dyDescent="0.3">
      <c r="A49">
        <v>50</v>
      </c>
      <c r="B49" s="1">
        <v>45407.480532407397</v>
      </c>
      <c r="C49" s="1">
        <v>45407.4821296296</v>
      </c>
      <c r="D49" t="s">
        <v>156</v>
      </c>
      <c r="E49" t="s">
        <v>157</v>
      </c>
      <c r="F49" s="1"/>
      <c r="G49" t="s">
        <v>230</v>
      </c>
      <c r="H49" t="s">
        <v>231</v>
      </c>
      <c r="L49" t="s">
        <v>232</v>
      </c>
      <c r="M49" t="s">
        <v>160</v>
      </c>
      <c r="N49" t="s">
        <v>161</v>
      </c>
      <c r="O49" t="s">
        <v>32</v>
      </c>
      <c r="P49" t="s">
        <v>33</v>
      </c>
      <c r="Q49" t="s">
        <v>34</v>
      </c>
      <c r="T49" s="2" t="s">
        <v>51</v>
      </c>
    </row>
    <row r="50" spans="1:23" x14ac:dyDescent="0.3">
      <c r="A50">
        <v>51</v>
      </c>
      <c r="B50" s="1">
        <v>45407.478032407402</v>
      </c>
      <c r="C50" s="1">
        <v>45407.4831597222</v>
      </c>
      <c r="D50" t="s">
        <v>214</v>
      </c>
      <c r="E50" t="s">
        <v>215</v>
      </c>
      <c r="F50" s="1"/>
      <c r="G50" t="s">
        <v>233</v>
      </c>
      <c r="H50" t="s">
        <v>234</v>
      </c>
      <c r="I50" t="s">
        <v>74</v>
      </c>
      <c r="J50" t="s">
        <v>218</v>
      </c>
      <c r="L50" t="s">
        <v>76</v>
      </c>
      <c r="M50" t="s">
        <v>219</v>
      </c>
      <c r="N50" t="s">
        <v>113</v>
      </c>
      <c r="O50" t="s">
        <v>32</v>
      </c>
      <c r="P50" t="s">
        <v>109</v>
      </c>
      <c r="Q50" t="s">
        <v>34</v>
      </c>
      <c r="S50" t="s">
        <v>35</v>
      </c>
      <c r="T50" s="2" t="s">
        <v>36</v>
      </c>
      <c r="U50" t="s">
        <v>32</v>
      </c>
      <c r="V50" t="s">
        <v>89</v>
      </c>
      <c r="W50" t="s">
        <v>32</v>
      </c>
    </row>
    <row r="51" spans="1:23" x14ac:dyDescent="0.3">
      <c r="A51">
        <v>52</v>
      </c>
      <c r="B51" s="1">
        <v>45407.482187499998</v>
      </c>
      <c r="C51" s="1">
        <v>45407.4841087963</v>
      </c>
      <c r="D51" t="s">
        <v>156</v>
      </c>
      <c r="E51" t="s">
        <v>157</v>
      </c>
      <c r="F51" s="1"/>
      <c r="G51" t="s">
        <v>235</v>
      </c>
      <c r="H51" t="s">
        <v>236</v>
      </c>
      <c r="L51" t="s">
        <v>237</v>
      </c>
      <c r="M51" t="s">
        <v>238</v>
      </c>
      <c r="N51" t="s">
        <v>161</v>
      </c>
      <c r="O51" t="s">
        <v>37</v>
      </c>
      <c r="T51" s="2" t="s">
        <v>51</v>
      </c>
    </row>
    <row r="52" spans="1:23" x14ac:dyDescent="0.3">
      <c r="A52">
        <v>53</v>
      </c>
      <c r="B52" s="1">
        <v>45407.484178240702</v>
      </c>
      <c r="C52" s="1">
        <v>45407.488171296303</v>
      </c>
      <c r="D52" t="s">
        <v>156</v>
      </c>
      <c r="E52" t="s">
        <v>157</v>
      </c>
      <c r="F52" s="1"/>
      <c r="G52" t="s">
        <v>239</v>
      </c>
      <c r="H52" t="s">
        <v>240</v>
      </c>
      <c r="L52" t="s">
        <v>57</v>
      </c>
      <c r="M52" t="s">
        <v>198</v>
      </c>
      <c r="N52" t="s">
        <v>205</v>
      </c>
      <c r="O52" t="s">
        <v>32</v>
      </c>
      <c r="P52" t="s">
        <v>33</v>
      </c>
      <c r="Q52" t="s">
        <v>83</v>
      </c>
      <c r="R52" t="s">
        <v>49</v>
      </c>
      <c r="T52" s="2" t="s">
        <v>36</v>
      </c>
    </row>
    <row r="53" spans="1:23" x14ac:dyDescent="0.3">
      <c r="A53">
        <v>54</v>
      </c>
      <c r="B53" s="1">
        <v>45407.488229166702</v>
      </c>
      <c r="C53" s="1">
        <v>45407.495057870401</v>
      </c>
      <c r="D53" t="s">
        <v>156</v>
      </c>
      <c r="E53" t="s">
        <v>157</v>
      </c>
      <c r="F53" s="1"/>
      <c r="G53" t="s">
        <v>241</v>
      </c>
      <c r="H53" t="s">
        <v>242</v>
      </c>
      <c r="L53" t="s">
        <v>86</v>
      </c>
      <c r="M53" t="s">
        <v>243</v>
      </c>
      <c r="N53" t="s">
        <v>244</v>
      </c>
      <c r="O53" t="s">
        <v>32</v>
      </c>
      <c r="P53" t="s">
        <v>33</v>
      </c>
      <c r="Q53" t="s">
        <v>34</v>
      </c>
      <c r="R53" t="s">
        <v>164</v>
      </c>
      <c r="T53" s="2" t="s">
        <v>36</v>
      </c>
    </row>
    <row r="54" spans="1:23" x14ac:dyDescent="0.3">
      <c r="A54">
        <v>55</v>
      </c>
      <c r="B54" s="1">
        <v>45407.495138888902</v>
      </c>
      <c r="C54" s="1">
        <v>45407.4969444444</v>
      </c>
      <c r="D54" t="s">
        <v>156</v>
      </c>
      <c r="E54" t="s">
        <v>157</v>
      </c>
      <c r="F54" s="1"/>
      <c r="G54" t="s">
        <v>245</v>
      </c>
      <c r="H54" t="s">
        <v>246</v>
      </c>
      <c r="L54" t="s">
        <v>57</v>
      </c>
      <c r="M54" t="s">
        <v>160</v>
      </c>
      <c r="N54" t="s">
        <v>161</v>
      </c>
      <c r="O54" t="s">
        <v>37</v>
      </c>
      <c r="T54" s="2" t="s">
        <v>36</v>
      </c>
    </row>
    <row r="55" spans="1:23" x14ac:dyDescent="0.3">
      <c r="A55">
        <v>56</v>
      </c>
      <c r="B55" s="1">
        <v>45407.497025463003</v>
      </c>
      <c r="C55" s="1">
        <v>45407.552905092598</v>
      </c>
      <c r="D55" t="s">
        <v>156</v>
      </c>
      <c r="E55" t="s">
        <v>157</v>
      </c>
      <c r="F55" s="1"/>
      <c r="G55" t="s">
        <v>247</v>
      </c>
      <c r="H55" t="s">
        <v>248</v>
      </c>
      <c r="L55" t="s">
        <v>249</v>
      </c>
      <c r="M55" t="s">
        <v>160</v>
      </c>
      <c r="N55" t="s">
        <v>161</v>
      </c>
      <c r="O55" t="s">
        <v>32</v>
      </c>
      <c r="P55" t="s">
        <v>33</v>
      </c>
      <c r="Q55" t="s">
        <v>34</v>
      </c>
      <c r="T55" s="2" t="s">
        <v>36</v>
      </c>
    </row>
    <row r="56" spans="1:23" x14ac:dyDescent="0.3">
      <c r="A56">
        <v>57</v>
      </c>
      <c r="B56" s="1">
        <v>45407.552997685198</v>
      </c>
      <c r="C56" s="1">
        <v>45407.554618055598</v>
      </c>
      <c r="D56" t="s">
        <v>156</v>
      </c>
      <c r="E56" t="s">
        <v>157</v>
      </c>
      <c r="F56" s="1"/>
      <c r="G56" t="s">
        <v>250</v>
      </c>
      <c r="H56" t="s">
        <v>251</v>
      </c>
      <c r="L56" t="s">
        <v>86</v>
      </c>
      <c r="M56" t="s">
        <v>160</v>
      </c>
      <c r="N56" t="s">
        <v>161</v>
      </c>
      <c r="O56" t="s">
        <v>32</v>
      </c>
      <c r="P56" t="s">
        <v>33</v>
      </c>
      <c r="Q56" t="s">
        <v>83</v>
      </c>
      <c r="T56" s="2" t="s">
        <v>36</v>
      </c>
    </row>
    <row r="57" spans="1:23" x14ac:dyDescent="0.3">
      <c r="A57">
        <v>58</v>
      </c>
      <c r="B57" s="1">
        <v>45407.554675925901</v>
      </c>
      <c r="C57" s="1">
        <v>45407.558252314797</v>
      </c>
      <c r="D57" t="s">
        <v>156</v>
      </c>
      <c r="E57" t="s">
        <v>157</v>
      </c>
      <c r="F57" s="1"/>
      <c r="G57" t="s">
        <v>252</v>
      </c>
      <c r="H57" t="s">
        <v>253</v>
      </c>
      <c r="L57" t="s">
        <v>100</v>
      </c>
      <c r="M57" t="s">
        <v>254</v>
      </c>
      <c r="N57" t="s">
        <v>255</v>
      </c>
      <c r="O57" t="s">
        <v>32</v>
      </c>
      <c r="P57" t="s">
        <v>33</v>
      </c>
      <c r="Q57" t="s">
        <v>34</v>
      </c>
      <c r="T57" s="2" t="s">
        <v>36</v>
      </c>
    </row>
    <row r="58" spans="1:23" x14ac:dyDescent="0.3">
      <c r="A58">
        <v>59</v>
      </c>
      <c r="B58" s="1">
        <v>45407.558379629598</v>
      </c>
      <c r="C58" s="1">
        <v>45407.561273148101</v>
      </c>
      <c r="D58" t="s">
        <v>156</v>
      </c>
      <c r="E58" t="s">
        <v>157</v>
      </c>
      <c r="F58" s="1">
        <v>45407.564502314803</v>
      </c>
      <c r="G58" t="s">
        <v>256</v>
      </c>
      <c r="H58" t="s">
        <v>257</v>
      </c>
      <c r="L58" t="s">
        <v>249</v>
      </c>
      <c r="M58" t="s">
        <v>254</v>
      </c>
      <c r="N58" t="s">
        <v>258</v>
      </c>
      <c r="O58" t="s">
        <v>32</v>
      </c>
      <c r="P58" t="s">
        <v>33</v>
      </c>
      <c r="Q58" t="s">
        <v>34</v>
      </c>
      <c r="T58" s="2" t="s">
        <v>51</v>
      </c>
    </row>
    <row r="59" spans="1:23" x14ac:dyDescent="0.3">
      <c r="A59">
        <v>60</v>
      </c>
      <c r="B59" s="1">
        <v>45407.561365740701</v>
      </c>
      <c r="C59" s="1">
        <v>45407.574768518498</v>
      </c>
      <c r="D59" t="s">
        <v>156</v>
      </c>
      <c r="E59" t="s">
        <v>157</v>
      </c>
      <c r="F59" s="1"/>
      <c r="G59" t="s">
        <v>259</v>
      </c>
      <c r="H59" t="s">
        <v>260</v>
      </c>
      <c r="L59" t="s">
        <v>86</v>
      </c>
      <c r="M59" t="s">
        <v>254</v>
      </c>
      <c r="N59" t="s">
        <v>261</v>
      </c>
      <c r="O59" t="s">
        <v>32</v>
      </c>
      <c r="P59" t="s">
        <v>33</v>
      </c>
      <c r="Q59" t="s">
        <v>34</v>
      </c>
      <c r="T59" s="2" t="s">
        <v>36</v>
      </c>
    </row>
    <row r="60" spans="1:23" x14ac:dyDescent="0.3">
      <c r="A60">
        <v>61</v>
      </c>
      <c r="B60" s="1">
        <v>45407.574803240699</v>
      </c>
      <c r="C60" s="1">
        <v>45407.577164351896</v>
      </c>
      <c r="D60" t="s">
        <v>156</v>
      </c>
      <c r="E60" t="s">
        <v>157</v>
      </c>
      <c r="F60" s="1"/>
      <c r="G60" t="s">
        <v>262</v>
      </c>
      <c r="H60" t="s">
        <v>263</v>
      </c>
      <c r="L60" t="s">
        <v>86</v>
      </c>
      <c r="M60" t="s">
        <v>264</v>
      </c>
      <c r="N60" t="s">
        <v>265</v>
      </c>
      <c r="O60" t="s">
        <v>32</v>
      </c>
      <c r="P60" t="s">
        <v>33</v>
      </c>
      <c r="R60" t="s">
        <v>266</v>
      </c>
      <c r="T60" s="2" t="s">
        <v>36</v>
      </c>
    </row>
    <row r="61" spans="1:23" x14ac:dyDescent="0.3">
      <c r="A61">
        <v>62</v>
      </c>
      <c r="B61" s="1">
        <v>45407.5774537037</v>
      </c>
      <c r="C61" s="1">
        <v>45407.579444444404</v>
      </c>
      <c r="D61" t="s">
        <v>156</v>
      </c>
      <c r="E61" t="s">
        <v>157</v>
      </c>
      <c r="F61" s="1"/>
      <c r="G61" t="s">
        <v>267</v>
      </c>
      <c r="H61" t="s">
        <v>268</v>
      </c>
      <c r="L61" t="s">
        <v>86</v>
      </c>
      <c r="M61" t="s">
        <v>254</v>
      </c>
      <c r="N61" t="s">
        <v>269</v>
      </c>
      <c r="O61" t="s">
        <v>32</v>
      </c>
      <c r="P61" t="s">
        <v>33</v>
      </c>
      <c r="Q61" t="s">
        <v>34</v>
      </c>
      <c r="R61" t="s">
        <v>164</v>
      </c>
      <c r="T61" s="2" t="s">
        <v>36</v>
      </c>
    </row>
    <row r="62" spans="1:23" x14ac:dyDescent="0.3">
      <c r="A62">
        <v>63</v>
      </c>
      <c r="B62" s="1">
        <v>45407.579525462999</v>
      </c>
      <c r="C62" s="1">
        <v>45407.587071759299</v>
      </c>
      <c r="D62" t="s">
        <v>156</v>
      </c>
      <c r="E62" t="s">
        <v>157</v>
      </c>
      <c r="F62" s="1"/>
      <c r="G62" t="s">
        <v>270</v>
      </c>
      <c r="H62" t="s">
        <v>271</v>
      </c>
      <c r="L62" t="s">
        <v>57</v>
      </c>
      <c r="M62" t="s">
        <v>272</v>
      </c>
      <c r="N62" t="s">
        <v>273</v>
      </c>
      <c r="O62" t="s">
        <v>32</v>
      </c>
      <c r="P62" t="s">
        <v>33</v>
      </c>
      <c r="R62" t="s">
        <v>49</v>
      </c>
      <c r="T62" s="2" t="s">
        <v>36</v>
      </c>
    </row>
    <row r="63" spans="1:23" x14ac:dyDescent="0.3">
      <c r="A63">
        <v>64</v>
      </c>
      <c r="B63" s="1">
        <v>45407.5874652778</v>
      </c>
      <c r="C63" s="1">
        <v>45407.589837963002</v>
      </c>
      <c r="D63" t="s">
        <v>156</v>
      </c>
      <c r="E63" t="s">
        <v>157</v>
      </c>
      <c r="F63" s="1"/>
      <c r="G63" t="s">
        <v>274</v>
      </c>
      <c r="H63" t="s">
        <v>275</v>
      </c>
      <c r="L63" t="s">
        <v>232</v>
      </c>
      <c r="M63" t="s">
        <v>276</v>
      </c>
      <c r="N63" t="s">
        <v>277</v>
      </c>
      <c r="O63" t="s">
        <v>32</v>
      </c>
      <c r="P63" t="s">
        <v>33</v>
      </c>
      <c r="Q63" t="s">
        <v>34</v>
      </c>
      <c r="T63" s="2" t="s">
        <v>36</v>
      </c>
    </row>
    <row r="64" spans="1:23" x14ac:dyDescent="0.3">
      <c r="A64">
        <v>65</v>
      </c>
      <c r="B64" s="1">
        <v>45407.589907407397</v>
      </c>
      <c r="C64" s="1">
        <v>45407.591412037</v>
      </c>
      <c r="D64" t="s">
        <v>156</v>
      </c>
      <c r="E64" t="s">
        <v>157</v>
      </c>
      <c r="F64" s="1"/>
      <c r="G64" t="s">
        <v>278</v>
      </c>
      <c r="H64" t="s">
        <v>279</v>
      </c>
      <c r="L64" t="s">
        <v>249</v>
      </c>
      <c r="M64" t="s">
        <v>280</v>
      </c>
      <c r="N64" t="s">
        <v>281</v>
      </c>
      <c r="O64" t="s">
        <v>32</v>
      </c>
      <c r="P64" t="s">
        <v>33</v>
      </c>
      <c r="Q64" t="s">
        <v>34</v>
      </c>
      <c r="R64" t="s">
        <v>164</v>
      </c>
    </row>
    <row r="65" spans="1:20" x14ac:dyDescent="0.3">
      <c r="A65">
        <v>66</v>
      </c>
      <c r="B65" s="1">
        <v>45407.5915046296</v>
      </c>
      <c r="C65" s="1">
        <v>45407.592916666697</v>
      </c>
      <c r="D65" t="s">
        <v>156</v>
      </c>
      <c r="E65" t="s">
        <v>157</v>
      </c>
      <c r="F65" s="1"/>
      <c r="G65" t="s">
        <v>282</v>
      </c>
      <c r="H65" t="s">
        <v>283</v>
      </c>
      <c r="L65" t="s">
        <v>86</v>
      </c>
      <c r="M65" t="s">
        <v>280</v>
      </c>
      <c r="N65" t="s">
        <v>284</v>
      </c>
      <c r="O65" t="s">
        <v>32</v>
      </c>
      <c r="P65" t="s">
        <v>33</v>
      </c>
      <c r="R65" t="s">
        <v>164</v>
      </c>
    </row>
    <row r="66" spans="1:20" x14ac:dyDescent="0.3">
      <c r="A66">
        <v>67</v>
      </c>
      <c r="B66" s="1">
        <v>45407.592974537001</v>
      </c>
      <c r="C66" s="1">
        <v>45407.597500000003</v>
      </c>
      <c r="D66" t="s">
        <v>156</v>
      </c>
      <c r="E66" t="s">
        <v>157</v>
      </c>
      <c r="F66" s="1"/>
      <c r="G66" t="s">
        <v>285</v>
      </c>
      <c r="H66" t="s">
        <v>286</v>
      </c>
      <c r="L66" t="s">
        <v>86</v>
      </c>
      <c r="M66" t="s">
        <v>287</v>
      </c>
      <c r="N66" t="s">
        <v>288</v>
      </c>
      <c r="O66" t="s">
        <v>32</v>
      </c>
      <c r="R66" t="s">
        <v>266</v>
      </c>
    </row>
    <row r="67" spans="1:20" x14ac:dyDescent="0.3">
      <c r="A67">
        <v>68</v>
      </c>
      <c r="B67" s="1">
        <v>45407.597604166702</v>
      </c>
      <c r="C67" s="1">
        <v>45408.358993055597</v>
      </c>
      <c r="D67" t="s">
        <v>156</v>
      </c>
      <c r="E67" t="s">
        <v>157</v>
      </c>
      <c r="F67" s="1">
        <v>45408.361064814802</v>
      </c>
      <c r="G67" t="s">
        <v>289</v>
      </c>
      <c r="H67" t="s">
        <v>290</v>
      </c>
      <c r="L67" t="s">
        <v>232</v>
      </c>
      <c r="M67" t="s">
        <v>264</v>
      </c>
      <c r="N67" t="s">
        <v>291</v>
      </c>
      <c r="O67" t="s">
        <v>32</v>
      </c>
      <c r="P67" t="s">
        <v>33</v>
      </c>
      <c r="Q67" t="s">
        <v>34</v>
      </c>
      <c r="T67" s="2" t="s">
        <v>36</v>
      </c>
    </row>
    <row r="68" spans="1:20" x14ac:dyDescent="0.3">
      <c r="A68">
        <v>69</v>
      </c>
      <c r="B68" s="1">
        <v>45408.359259259298</v>
      </c>
      <c r="C68" s="1">
        <v>45408.364432870403</v>
      </c>
      <c r="D68" t="s">
        <v>156</v>
      </c>
      <c r="E68" t="s">
        <v>157</v>
      </c>
      <c r="F68" s="1">
        <v>45408.366759259297</v>
      </c>
      <c r="G68" t="s">
        <v>292</v>
      </c>
      <c r="H68" t="s">
        <v>293</v>
      </c>
      <c r="L68" t="s">
        <v>57</v>
      </c>
      <c r="M68" t="s">
        <v>272</v>
      </c>
      <c r="N68" t="s">
        <v>294</v>
      </c>
      <c r="O68" t="s">
        <v>32</v>
      </c>
      <c r="P68" t="s">
        <v>33</v>
      </c>
      <c r="Q68" t="s">
        <v>48</v>
      </c>
      <c r="T68" s="2" t="s">
        <v>36</v>
      </c>
    </row>
    <row r="69" spans="1:20" x14ac:dyDescent="0.3">
      <c r="A69">
        <v>70</v>
      </c>
      <c r="B69" s="1">
        <v>45408.364583333299</v>
      </c>
      <c r="C69" s="1">
        <v>45408.3663773148</v>
      </c>
      <c r="D69" t="s">
        <v>156</v>
      </c>
      <c r="E69" t="s">
        <v>157</v>
      </c>
      <c r="F69" s="1"/>
      <c r="G69" t="s">
        <v>295</v>
      </c>
      <c r="H69" t="s">
        <v>296</v>
      </c>
      <c r="L69" t="s">
        <v>86</v>
      </c>
      <c r="M69" t="s">
        <v>272</v>
      </c>
      <c r="N69" t="s">
        <v>297</v>
      </c>
      <c r="O69" t="s">
        <v>32</v>
      </c>
      <c r="P69" t="s">
        <v>33</v>
      </c>
      <c r="Q69" t="s">
        <v>48</v>
      </c>
      <c r="T69" s="2" t="s">
        <v>36</v>
      </c>
    </row>
    <row r="70" spans="1:20" x14ac:dyDescent="0.3">
      <c r="A70">
        <v>71</v>
      </c>
      <c r="B70" s="1">
        <v>45408.366932870398</v>
      </c>
      <c r="C70" s="1">
        <v>45408.372453703698</v>
      </c>
      <c r="D70" t="s">
        <v>156</v>
      </c>
      <c r="E70" t="s">
        <v>157</v>
      </c>
      <c r="F70" s="1"/>
      <c r="G70" t="s">
        <v>298</v>
      </c>
      <c r="H70" t="s">
        <v>299</v>
      </c>
      <c r="L70" t="s">
        <v>86</v>
      </c>
      <c r="M70" t="s">
        <v>272</v>
      </c>
      <c r="N70" t="s">
        <v>258</v>
      </c>
      <c r="O70" t="s">
        <v>32</v>
      </c>
      <c r="P70" t="s">
        <v>33</v>
      </c>
      <c r="Q70" t="s">
        <v>34</v>
      </c>
      <c r="T70" s="2" t="s">
        <v>36</v>
      </c>
    </row>
    <row r="71" spans="1:20" x14ac:dyDescent="0.3">
      <c r="A71">
        <v>72</v>
      </c>
      <c r="B71" s="1">
        <v>45408.372546296298</v>
      </c>
      <c r="C71" s="1">
        <v>45408.375023148103</v>
      </c>
      <c r="D71" t="s">
        <v>156</v>
      </c>
      <c r="E71" t="s">
        <v>157</v>
      </c>
      <c r="F71" s="1"/>
      <c r="G71" t="s">
        <v>300</v>
      </c>
      <c r="H71" t="s">
        <v>301</v>
      </c>
      <c r="L71" t="s">
        <v>86</v>
      </c>
      <c r="M71" t="s">
        <v>302</v>
      </c>
      <c r="N71" t="s">
        <v>303</v>
      </c>
      <c r="O71" t="s">
        <v>32</v>
      </c>
      <c r="P71" t="s">
        <v>33</v>
      </c>
      <c r="Q71" t="s">
        <v>34</v>
      </c>
    </row>
    <row r="72" spans="1:20" x14ac:dyDescent="0.3">
      <c r="A72">
        <v>73</v>
      </c>
      <c r="B72" s="1">
        <v>45408.375115740702</v>
      </c>
      <c r="C72" s="1">
        <v>45408.376631944397</v>
      </c>
      <c r="D72" t="s">
        <v>156</v>
      </c>
      <c r="E72" t="s">
        <v>157</v>
      </c>
      <c r="F72" s="1"/>
      <c r="G72" t="s">
        <v>304</v>
      </c>
      <c r="H72" t="s">
        <v>305</v>
      </c>
      <c r="L72" t="s">
        <v>86</v>
      </c>
      <c r="M72" t="s">
        <v>306</v>
      </c>
      <c r="N72" t="s">
        <v>303</v>
      </c>
      <c r="O72" t="s">
        <v>32</v>
      </c>
      <c r="P72" t="s">
        <v>33</v>
      </c>
      <c r="R72" t="s">
        <v>164</v>
      </c>
      <c r="T72" s="2" t="s">
        <v>36</v>
      </c>
    </row>
    <row r="73" spans="1:20" x14ac:dyDescent="0.3">
      <c r="A73">
        <v>74</v>
      </c>
      <c r="B73" s="1">
        <v>45408.376724537004</v>
      </c>
      <c r="C73" s="1">
        <v>45408.378321759301</v>
      </c>
      <c r="D73" t="s">
        <v>156</v>
      </c>
      <c r="E73" t="s">
        <v>157</v>
      </c>
      <c r="F73" s="1"/>
      <c r="G73" t="s">
        <v>307</v>
      </c>
      <c r="H73" t="s">
        <v>308</v>
      </c>
      <c r="L73" t="s">
        <v>86</v>
      </c>
      <c r="M73" t="s">
        <v>309</v>
      </c>
      <c r="N73" t="s">
        <v>303</v>
      </c>
      <c r="O73" t="s">
        <v>32</v>
      </c>
      <c r="P73" t="s">
        <v>33</v>
      </c>
      <c r="Q73" t="s">
        <v>34</v>
      </c>
      <c r="R73" t="s">
        <v>164</v>
      </c>
    </row>
    <row r="74" spans="1:20" x14ac:dyDescent="0.3">
      <c r="A74">
        <v>75</v>
      </c>
      <c r="B74" s="1">
        <v>45408.378379629597</v>
      </c>
      <c r="C74" s="1">
        <v>45408.379652777803</v>
      </c>
      <c r="D74" t="s">
        <v>156</v>
      </c>
      <c r="E74" t="s">
        <v>157</v>
      </c>
      <c r="F74" s="1">
        <v>45408.388078703698</v>
      </c>
      <c r="G74" t="s">
        <v>310</v>
      </c>
      <c r="H74" t="s">
        <v>311</v>
      </c>
      <c r="L74" t="s">
        <v>86</v>
      </c>
      <c r="M74" t="s">
        <v>312</v>
      </c>
      <c r="N74" t="s">
        <v>303</v>
      </c>
      <c r="O74" t="s">
        <v>32</v>
      </c>
      <c r="P74" t="s">
        <v>33</v>
      </c>
      <c r="Q74" t="s">
        <v>34</v>
      </c>
      <c r="R74" t="s">
        <v>164</v>
      </c>
    </row>
    <row r="75" spans="1:20" x14ac:dyDescent="0.3">
      <c r="A75">
        <v>76</v>
      </c>
      <c r="B75" s="1">
        <v>45408.379722222198</v>
      </c>
      <c r="C75" s="1">
        <v>45408.381516203699</v>
      </c>
      <c r="D75" t="s">
        <v>156</v>
      </c>
      <c r="E75" t="s">
        <v>157</v>
      </c>
      <c r="F75" s="1">
        <v>45408.387731481504</v>
      </c>
      <c r="G75" t="s">
        <v>313</v>
      </c>
      <c r="H75" t="s">
        <v>314</v>
      </c>
      <c r="L75" t="s">
        <v>57</v>
      </c>
      <c r="M75" t="s">
        <v>315</v>
      </c>
      <c r="N75" t="s">
        <v>316</v>
      </c>
      <c r="O75" t="s">
        <v>32</v>
      </c>
      <c r="P75" t="s">
        <v>33</v>
      </c>
      <c r="Q75" t="s">
        <v>34</v>
      </c>
    </row>
    <row r="76" spans="1:20" x14ac:dyDescent="0.3">
      <c r="A76">
        <v>77</v>
      </c>
      <c r="B76" s="1">
        <v>45408.381608796299</v>
      </c>
      <c r="C76" s="1">
        <v>45408.383043981499</v>
      </c>
      <c r="D76" t="s">
        <v>156</v>
      </c>
      <c r="E76" t="s">
        <v>157</v>
      </c>
      <c r="F76" s="1">
        <v>45408.387511574103</v>
      </c>
      <c r="G76" t="s">
        <v>317</v>
      </c>
      <c r="H76" t="s">
        <v>318</v>
      </c>
      <c r="L76" t="s">
        <v>249</v>
      </c>
      <c r="M76" t="s">
        <v>319</v>
      </c>
      <c r="N76" t="s">
        <v>320</v>
      </c>
      <c r="O76" t="s">
        <v>32</v>
      </c>
      <c r="P76" t="s">
        <v>33</v>
      </c>
      <c r="Q76" t="s">
        <v>34</v>
      </c>
      <c r="T76" s="2" t="s">
        <v>36</v>
      </c>
    </row>
    <row r="77" spans="1:20" x14ac:dyDescent="0.3">
      <c r="A77">
        <v>78</v>
      </c>
      <c r="B77" s="1">
        <v>45408.383148148103</v>
      </c>
      <c r="C77" s="1">
        <v>45408.3847916667</v>
      </c>
      <c r="D77" t="s">
        <v>156</v>
      </c>
      <c r="E77" t="s">
        <v>157</v>
      </c>
      <c r="F77" s="1">
        <v>45408.387303240699</v>
      </c>
      <c r="G77" t="s">
        <v>321</v>
      </c>
      <c r="H77" t="s">
        <v>322</v>
      </c>
      <c r="L77" t="s">
        <v>232</v>
      </c>
      <c r="M77" t="s">
        <v>243</v>
      </c>
      <c r="N77" t="s">
        <v>320</v>
      </c>
      <c r="O77" t="s">
        <v>32</v>
      </c>
      <c r="P77" t="s">
        <v>33</v>
      </c>
      <c r="Q77" t="s">
        <v>34</v>
      </c>
      <c r="R77" t="s">
        <v>164</v>
      </c>
      <c r="T77" s="2" t="s">
        <v>36</v>
      </c>
    </row>
    <row r="78" spans="1:20" x14ac:dyDescent="0.3">
      <c r="A78">
        <v>79</v>
      </c>
      <c r="B78" s="1">
        <v>45408.3851041667</v>
      </c>
      <c r="C78" s="1">
        <v>45408.387013888903</v>
      </c>
      <c r="D78" t="s">
        <v>156</v>
      </c>
      <c r="E78" t="s">
        <v>157</v>
      </c>
      <c r="F78" s="1"/>
      <c r="G78" t="s">
        <v>323</v>
      </c>
      <c r="H78" t="s">
        <v>324</v>
      </c>
      <c r="L78" t="s">
        <v>232</v>
      </c>
      <c r="M78" t="s">
        <v>243</v>
      </c>
      <c r="N78" t="s">
        <v>325</v>
      </c>
      <c r="O78" t="s">
        <v>32</v>
      </c>
      <c r="Q78" t="s">
        <v>34</v>
      </c>
      <c r="R78" t="s">
        <v>164</v>
      </c>
      <c r="T78" s="2" t="s">
        <v>36</v>
      </c>
    </row>
    <row r="79" spans="1:20" x14ac:dyDescent="0.3">
      <c r="A79">
        <v>80</v>
      </c>
      <c r="B79" s="1">
        <v>45408.388159722199</v>
      </c>
      <c r="C79" s="1">
        <v>45408.390162037002</v>
      </c>
      <c r="D79" t="s">
        <v>156</v>
      </c>
      <c r="E79" t="s">
        <v>157</v>
      </c>
      <c r="F79" s="1"/>
      <c r="G79" t="s">
        <v>326</v>
      </c>
      <c r="H79" t="s">
        <v>327</v>
      </c>
      <c r="L79" t="s">
        <v>232</v>
      </c>
      <c r="M79" t="s">
        <v>243</v>
      </c>
      <c r="N79" t="s">
        <v>328</v>
      </c>
      <c r="O79" t="s">
        <v>32</v>
      </c>
      <c r="P79" t="s">
        <v>33</v>
      </c>
      <c r="Q79" t="s">
        <v>34</v>
      </c>
    </row>
    <row r="80" spans="1:20" x14ac:dyDescent="0.3">
      <c r="A80">
        <v>81</v>
      </c>
      <c r="B80" s="1">
        <v>45408.532893518503</v>
      </c>
      <c r="C80" s="1">
        <v>45408.535196759301</v>
      </c>
      <c r="D80" t="s">
        <v>156</v>
      </c>
      <c r="E80" t="s">
        <v>157</v>
      </c>
      <c r="F80" s="1"/>
      <c r="G80" t="s">
        <v>329</v>
      </c>
      <c r="H80" t="s">
        <v>330</v>
      </c>
      <c r="L80" t="s">
        <v>232</v>
      </c>
      <c r="M80" t="s">
        <v>315</v>
      </c>
      <c r="N80" t="s">
        <v>328</v>
      </c>
      <c r="O80" t="s">
        <v>32</v>
      </c>
      <c r="P80" t="s">
        <v>33</v>
      </c>
      <c r="Q80" t="s">
        <v>34</v>
      </c>
    </row>
    <row r="81" spans="1:23" x14ac:dyDescent="0.3">
      <c r="A81">
        <v>82</v>
      </c>
      <c r="B81" s="1">
        <v>45408.535312499997</v>
      </c>
      <c r="C81" s="1">
        <v>45408.5369907407</v>
      </c>
      <c r="D81" t="s">
        <v>156</v>
      </c>
      <c r="E81" t="s">
        <v>157</v>
      </c>
      <c r="F81" s="1"/>
      <c r="G81" t="s">
        <v>331</v>
      </c>
      <c r="H81" t="s">
        <v>332</v>
      </c>
      <c r="L81" t="s">
        <v>86</v>
      </c>
      <c r="M81" t="s">
        <v>333</v>
      </c>
      <c r="N81" t="s">
        <v>328</v>
      </c>
      <c r="O81" t="s">
        <v>32</v>
      </c>
      <c r="P81" t="s">
        <v>33</v>
      </c>
      <c r="Q81" t="s">
        <v>34</v>
      </c>
      <c r="R81" t="s">
        <v>164</v>
      </c>
      <c r="T81" s="2" t="s">
        <v>36</v>
      </c>
    </row>
    <row r="82" spans="1:23" x14ac:dyDescent="0.3">
      <c r="A82">
        <v>83</v>
      </c>
      <c r="B82" s="1">
        <v>45408.537048611099</v>
      </c>
      <c r="C82" s="1">
        <v>45408.538888888899</v>
      </c>
      <c r="D82" t="s">
        <v>156</v>
      </c>
      <c r="E82" t="s">
        <v>157</v>
      </c>
      <c r="F82" s="1"/>
      <c r="G82" t="s">
        <v>334</v>
      </c>
      <c r="H82" t="s">
        <v>335</v>
      </c>
      <c r="L82" t="s">
        <v>86</v>
      </c>
      <c r="M82" t="s">
        <v>315</v>
      </c>
      <c r="N82" t="s">
        <v>328</v>
      </c>
      <c r="O82" t="s">
        <v>32</v>
      </c>
      <c r="P82" t="s">
        <v>33</v>
      </c>
      <c r="Q82" t="s">
        <v>34</v>
      </c>
      <c r="R82" t="s">
        <v>164</v>
      </c>
      <c r="T82" s="2" t="s">
        <v>181</v>
      </c>
    </row>
    <row r="83" spans="1:23" x14ac:dyDescent="0.3">
      <c r="A83">
        <v>84</v>
      </c>
      <c r="B83" s="1">
        <v>45408.538958333302</v>
      </c>
      <c r="C83" s="1">
        <v>45408.540706018503</v>
      </c>
      <c r="D83" t="s">
        <v>156</v>
      </c>
      <c r="E83" t="s">
        <v>157</v>
      </c>
      <c r="F83" s="1"/>
      <c r="G83" t="s">
        <v>336</v>
      </c>
      <c r="H83" t="s">
        <v>337</v>
      </c>
      <c r="L83" t="s">
        <v>86</v>
      </c>
      <c r="M83" t="s">
        <v>315</v>
      </c>
      <c r="N83" t="s">
        <v>328</v>
      </c>
      <c r="O83" t="s">
        <v>32</v>
      </c>
      <c r="P83" t="s">
        <v>33</v>
      </c>
      <c r="Q83" t="s">
        <v>48</v>
      </c>
      <c r="T83" s="2" t="s">
        <v>36</v>
      </c>
    </row>
    <row r="84" spans="1:23" x14ac:dyDescent="0.3">
      <c r="A84">
        <v>85</v>
      </c>
      <c r="B84" s="1">
        <v>45408.540752314802</v>
      </c>
      <c r="C84" s="1">
        <v>45408.542847222197</v>
      </c>
      <c r="D84" t="s">
        <v>156</v>
      </c>
      <c r="E84" t="s">
        <v>157</v>
      </c>
      <c r="F84" s="1"/>
      <c r="G84" t="s">
        <v>338</v>
      </c>
      <c r="H84" t="s">
        <v>339</v>
      </c>
      <c r="L84" t="s">
        <v>237</v>
      </c>
      <c r="M84" t="s">
        <v>195</v>
      </c>
      <c r="N84" t="s">
        <v>340</v>
      </c>
      <c r="O84" t="s">
        <v>32</v>
      </c>
      <c r="P84" t="s">
        <v>33</v>
      </c>
      <c r="T84" s="2" t="s">
        <v>36</v>
      </c>
    </row>
    <row r="85" spans="1:23" x14ac:dyDescent="0.3">
      <c r="A85">
        <v>86</v>
      </c>
      <c r="B85" s="1">
        <v>45408.542905092603</v>
      </c>
      <c r="C85" s="1">
        <v>45408.544618055603</v>
      </c>
      <c r="D85" t="s">
        <v>156</v>
      </c>
      <c r="E85" t="s">
        <v>157</v>
      </c>
      <c r="F85" s="1"/>
      <c r="G85" t="s">
        <v>341</v>
      </c>
      <c r="H85" t="s">
        <v>342</v>
      </c>
      <c r="L85" t="s">
        <v>249</v>
      </c>
      <c r="M85" t="s">
        <v>195</v>
      </c>
      <c r="N85" t="s">
        <v>340</v>
      </c>
      <c r="O85" t="s">
        <v>32</v>
      </c>
      <c r="P85" t="s">
        <v>33</v>
      </c>
      <c r="Q85" t="s">
        <v>34</v>
      </c>
    </row>
    <row r="86" spans="1:23" x14ac:dyDescent="0.3">
      <c r="A86">
        <v>87</v>
      </c>
      <c r="B86" s="1">
        <v>45408.684131944399</v>
      </c>
      <c r="C86" s="1">
        <v>45408.693657407399</v>
      </c>
      <c r="D86" t="s">
        <v>343</v>
      </c>
      <c r="E86" t="s">
        <v>344</v>
      </c>
      <c r="F86" s="1"/>
      <c r="G86" t="s">
        <v>345</v>
      </c>
      <c r="H86" t="s">
        <v>346</v>
      </c>
      <c r="I86" t="s">
        <v>347</v>
      </c>
      <c r="J86" t="s">
        <v>348</v>
      </c>
      <c r="K86" t="s">
        <v>349</v>
      </c>
      <c r="L86" t="s">
        <v>350</v>
      </c>
      <c r="M86" t="s">
        <v>351</v>
      </c>
      <c r="N86" t="s">
        <v>352</v>
      </c>
      <c r="O86" t="s">
        <v>32</v>
      </c>
      <c r="P86" t="s">
        <v>109</v>
      </c>
      <c r="Q86" t="s">
        <v>34</v>
      </c>
      <c r="S86" t="s">
        <v>35</v>
      </c>
      <c r="T86" s="2" t="s">
        <v>36</v>
      </c>
      <c r="U86" t="s">
        <v>32</v>
      </c>
      <c r="V86" t="s">
        <v>89</v>
      </c>
      <c r="W86" t="s">
        <v>32</v>
      </c>
    </row>
    <row r="87" spans="1:23" x14ac:dyDescent="0.3">
      <c r="A87">
        <v>88</v>
      </c>
      <c r="B87" s="1">
        <v>45408.695752314801</v>
      </c>
      <c r="C87" s="1">
        <v>45408.704004629602</v>
      </c>
      <c r="D87" t="s">
        <v>343</v>
      </c>
      <c r="E87" t="s">
        <v>344</v>
      </c>
      <c r="F87" s="1"/>
      <c r="G87" t="s">
        <v>353</v>
      </c>
      <c r="H87" t="s">
        <v>354</v>
      </c>
      <c r="I87" t="s">
        <v>347</v>
      </c>
      <c r="J87" t="s">
        <v>348</v>
      </c>
      <c r="K87" t="s">
        <v>355</v>
      </c>
      <c r="L87" t="s">
        <v>44</v>
      </c>
      <c r="M87" t="s">
        <v>356</v>
      </c>
      <c r="N87" t="s">
        <v>113</v>
      </c>
      <c r="O87" t="s">
        <v>32</v>
      </c>
      <c r="P87" t="s">
        <v>109</v>
      </c>
      <c r="S87" t="s">
        <v>35</v>
      </c>
      <c r="T87" s="2" t="s">
        <v>36</v>
      </c>
      <c r="U87" t="s">
        <v>32</v>
      </c>
      <c r="V87" t="s">
        <v>103</v>
      </c>
      <c r="W87" t="s">
        <v>32</v>
      </c>
    </row>
    <row r="88" spans="1:23" x14ac:dyDescent="0.3">
      <c r="A88">
        <v>89</v>
      </c>
      <c r="B88" s="1">
        <v>45408.7040277778</v>
      </c>
      <c r="C88" s="1">
        <v>45408.7096296296</v>
      </c>
      <c r="D88" t="s">
        <v>343</v>
      </c>
      <c r="E88" t="s">
        <v>344</v>
      </c>
      <c r="F88" s="1"/>
      <c r="G88" t="s">
        <v>357</v>
      </c>
      <c r="H88" t="s">
        <v>358</v>
      </c>
      <c r="I88" t="s">
        <v>347</v>
      </c>
      <c r="J88" t="s">
        <v>348</v>
      </c>
      <c r="L88" t="s">
        <v>350</v>
      </c>
      <c r="M88" t="s">
        <v>359</v>
      </c>
      <c r="N88" t="s">
        <v>131</v>
      </c>
      <c r="O88" t="s">
        <v>32</v>
      </c>
      <c r="P88" t="s">
        <v>47</v>
      </c>
      <c r="Q88" t="s">
        <v>83</v>
      </c>
      <c r="S88" t="s">
        <v>35</v>
      </c>
      <c r="T88" s="2" t="s">
        <v>51</v>
      </c>
      <c r="U88" t="s">
        <v>32</v>
      </c>
      <c r="V88" t="s">
        <v>360</v>
      </c>
      <c r="W88" t="s">
        <v>32</v>
      </c>
    </row>
    <row r="89" spans="1:23" x14ac:dyDescent="0.3">
      <c r="A89">
        <v>90</v>
      </c>
      <c r="B89" s="1">
        <v>45408.7096759259</v>
      </c>
      <c r="C89" s="1">
        <v>45408.713819444398</v>
      </c>
      <c r="D89" t="s">
        <v>343</v>
      </c>
      <c r="E89" t="s">
        <v>344</v>
      </c>
      <c r="F89" s="1"/>
      <c r="G89" t="s">
        <v>361</v>
      </c>
      <c r="H89" t="s">
        <v>362</v>
      </c>
      <c r="I89" t="s">
        <v>347</v>
      </c>
      <c r="J89" t="s">
        <v>348</v>
      </c>
      <c r="K89" t="s">
        <v>363</v>
      </c>
      <c r="L89" t="s">
        <v>135</v>
      </c>
      <c r="M89" t="s">
        <v>364</v>
      </c>
      <c r="N89" t="s">
        <v>365</v>
      </c>
      <c r="O89" t="s">
        <v>32</v>
      </c>
      <c r="P89" t="s">
        <v>109</v>
      </c>
      <c r="S89" t="s">
        <v>35</v>
      </c>
      <c r="T89" s="2" t="s">
        <v>36</v>
      </c>
      <c r="U89" t="s">
        <v>32</v>
      </c>
      <c r="V89" t="s">
        <v>103</v>
      </c>
      <c r="W89" t="s">
        <v>32</v>
      </c>
    </row>
    <row r="90" spans="1:23" x14ac:dyDescent="0.3">
      <c r="A90">
        <v>91</v>
      </c>
      <c r="B90" s="1">
        <v>45408.713854166701</v>
      </c>
      <c r="C90" s="1">
        <v>45408.719791666699</v>
      </c>
      <c r="D90" t="s">
        <v>343</v>
      </c>
      <c r="E90" t="s">
        <v>344</v>
      </c>
      <c r="F90" s="1"/>
      <c r="G90" t="s">
        <v>366</v>
      </c>
      <c r="H90" t="s">
        <v>367</v>
      </c>
      <c r="I90" t="s">
        <v>347</v>
      </c>
      <c r="J90" t="s">
        <v>348</v>
      </c>
      <c r="K90" t="s">
        <v>368</v>
      </c>
      <c r="L90" t="s">
        <v>135</v>
      </c>
      <c r="M90" t="s">
        <v>356</v>
      </c>
      <c r="N90" t="s">
        <v>131</v>
      </c>
      <c r="O90" t="s">
        <v>32</v>
      </c>
      <c r="P90" t="s">
        <v>47</v>
      </c>
      <c r="Q90" t="s">
        <v>48</v>
      </c>
      <c r="T90" s="2" t="s">
        <v>51</v>
      </c>
      <c r="U90" t="s">
        <v>32</v>
      </c>
      <c r="V90" t="s">
        <v>103</v>
      </c>
      <c r="W90" t="s">
        <v>32</v>
      </c>
    </row>
    <row r="91" spans="1:23" x14ac:dyDescent="0.3">
      <c r="A91">
        <v>92</v>
      </c>
      <c r="B91" s="1">
        <v>45408.723067129598</v>
      </c>
      <c r="C91" s="1">
        <v>45408.7271064815</v>
      </c>
      <c r="D91" t="s">
        <v>369</v>
      </c>
      <c r="E91" t="s">
        <v>370</v>
      </c>
      <c r="F91" s="1"/>
      <c r="G91" t="s">
        <v>371</v>
      </c>
      <c r="H91" t="s">
        <v>372</v>
      </c>
      <c r="I91" t="s">
        <v>347</v>
      </c>
      <c r="J91" t="s">
        <v>373</v>
      </c>
      <c r="L91" t="s">
        <v>106</v>
      </c>
      <c r="M91" t="s">
        <v>92</v>
      </c>
      <c r="N91" t="s">
        <v>113</v>
      </c>
      <c r="O91" t="s">
        <v>37</v>
      </c>
      <c r="S91" t="s">
        <v>50</v>
      </c>
      <c r="T91" s="2" t="s">
        <v>51</v>
      </c>
      <c r="U91" t="s">
        <v>32</v>
      </c>
      <c r="V91" t="s">
        <v>132</v>
      </c>
      <c r="W91" t="s">
        <v>37</v>
      </c>
    </row>
    <row r="92" spans="1:23" x14ac:dyDescent="0.3">
      <c r="A92">
        <v>93</v>
      </c>
      <c r="B92" s="1">
        <v>45408.720972222203</v>
      </c>
      <c r="C92" s="1">
        <v>45408.7332523148</v>
      </c>
      <c r="D92" t="s">
        <v>343</v>
      </c>
      <c r="E92" t="s">
        <v>344</v>
      </c>
      <c r="F92" s="1"/>
      <c r="G92" t="s">
        <v>374</v>
      </c>
      <c r="H92" t="s">
        <v>375</v>
      </c>
      <c r="I92" t="s">
        <v>347</v>
      </c>
      <c r="J92" t="s">
        <v>348</v>
      </c>
      <c r="L92" t="s">
        <v>57</v>
      </c>
      <c r="M92" t="s">
        <v>376</v>
      </c>
      <c r="N92" t="s">
        <v>377</v>
      </c>
      <c r="O92" t="s">
        <v>32</v>
      </c>
      <c r="P92" t="s">
        <v>109</v>
      </c>
      <c r="S92" t="s">
        <v>71</v>
      </c>
      <c r="T92" s="2" t="s">
        <v>51</v>
      </c>
      <c r="U92" t="s">
        <v>32</v>
      </c>
      <c r="V92" t="s">
        <v>103</v>
      </c>
      <c r="W92" t="s">
        <v>32</v>
      </c>
    </row>
    <row r="93" spans="1:23" x14ac:dyDescent="0.3">
      <c r="A93">
        <v>94</v>
      </c>
      <c r="B93" s="1">
        <v>45408.729826388902</v>
      </c>
      <c r="C93" s="1">
        <v>45408.738356481503</v>
      </c>
      <c r="D93" t="s">
        <v>369</v>
      </c>
      <c r="E93" t="s">
        <v>370</v>
      </c>
      <c r="F93" s="1"/>
      <c r="G93" t="s">
        <v>378</v>
      </c>
      <c r="H93" t="s">
        <v>379</v>
      </c>
      <c r="I93" t="s">
        <v>347</v>
      </c>
      <c r="J93" t="s">
        <v>373</v>
      </c>
      <c r="L93" t="s">
        <v>144</v>
      </c>
      <c r="M93" t="s">
        <v>92</v>
      </c>
      <c r="N93" t="s">
        <v>380</v>
      </c>
      <c r="O93" t="s">
        <v>37</v>
      </c>
      <c r="S93" t="s">
        <v>71</v>
      </c>
      <c r="T93" s="2" t="s">
        <v>51</v>
      </c>
      <c r="U93" t="s">
        <v>32</v>
      </c>
      <c r="V93" t="s">
        <v>220</v>
      </c>
      <c r="W93" t="s">
        <v>37</v>
      </c>
    </row>
    <row r="94" spans="1:23" x14ac:dyDescent="0.3">
      <c r="A94">
        <v>95</v>
      </c>
      <c r="B94" s="1">
        <v>45408.544722222199</v>
      </c>
      <c r="C94" s="1">
        <v>45411.340034722198</v>
      </c>
      <c r="D94" t="s">
        <v>156</v>
      </c>
      <c r="E94" t="s">
        <v>157</v>
      </c>
      <c r="F94" s="1"/>
      <c r="G94" t="s">
        <v>381</v>
      </c>
      <c r="H94" t="s">
        <v>382</v>
      </c>
      <c r="L94" t="s">
        <v>86</v>
      </c>
      <c r="M94" t="s">
        <v>195</v>
      </c>
      <c r="N94" t="s">
        <v>340</v>
      </c>
      <c r="O94" t="s">
        <v>32</v>
      </c>
      <c r="P94" t="s">
        <v>33</v>
      </c>
      <c r="Q94" t="s">
        <v>34</v>
      </c>
      <c r="R94" t="s">
        <v>164</v>
      </c>
    </row>
    <row r="95" spans="1:23" x14ac:dyDescent="0.3">
      <c r="A95">
        <v>96</v>
      </c>
      <c r="B95" s="1">
        <v>45411.340092592603</v>
      </c>
      <c r="C95" s="1">
        <v>45411.342245370397</v>
      </c>
      <c r="D95" t="s">
        <v>156</v>
      </c>
      <c r="E95" t="s">
        <v>157</v>
      </c>
      <c r="F95" s="1"/>
      <c r="G95" t="s">
        <v>383</v>
      </c>
      <c r="H95" t="s">
        <v>384</v>
      </c>
      <c r="L95" t="s">
        <v>86</v>
      </c>
      <c r="M95" t="s">
        <v>195</v>
      </c>
      <c r="N95" t="s">
        <v>303</v>
      </c>
      <c r="O95" t="s">
        <v>32</v>
      </c>
      <c r="P95" t="s">
        <v>33</v>
      </c>
      <c r="Q95" t="s">
        <v>48</v>
      </c>
      <c r="R95" t="s">
        <v>49</v>
      </c>
      <c r="T95" s="2" t="s">
        <v>36</v>
      </c>
    </row>
    <row r="96" spans="1:23" x14ac:dyDescent="0.3">
      <c r="A96">
        <v>97</v>
      </c>
      <c r="B96" s="1">
        <v>45411.342337962997</v>
      </c>
      <c r="C96" s="1">
        <v>45411.348425925898</v>
      </c>
      <c r="D96" t="s">
        <v>156</v>
      </c>
      <c r="E96" t="s">
        <v>157</v>
      </c>
      <c r="F96" s="1"/>
      <c r="G96" t="s">
        <v>385</v>
      </c>
      <c r="H96" t="s">
        <v>386</v>
      </c>
      <c r="L96" t="s">
        <v>57</v>
      </c>
      <c r="M96" t="s">
        <v>195</v>
      </c>
      <c r="N96" t="s">
        <v>387</v>
      </c>
      <c r="O96" t="s">
        <v>37</v>
      </c>
    </row>
    <row r="97" spans="1:23" x14ac:dyDescent="0.3">
      <c r="A97">
        <v>98</v>
      </c>
      <c r="B97" s="1">
        <v>45411.357997685198</v>
      </c>
      <c r="C97" s="1">
        <v>45411.360462962999</v>
      </c>
      <c r="D97" t="s">
        <v>388</v>
      </c>
      <c r="E97" t="s">
        <v>389</v>
      </c>
      <c r="F97" s="1"/>
      <c r="G97" t="s">
        <v>390</v>
      </c>
      <c r="H97" t="s">
        <v>391</v>
      </c>
      <c r="I97" t="s">
        <v>347</v>
      </c>
      <c r="J97" t="s">
        <v>392</v>
      </c>
      <c r="L97" t="s">
        <v>393</v>
      </c>
      <c r="M97" t="s">
        <v>394</v>
      </c>
      <c r="N97" t="s">
        <v>395</v>
      </c>
      <c r="O97" t="s">
        <v>37</v>
      </c>
      <c r="S97" t="s">
        <v>71</v>
      </c>
      <c r="T97" s="2" t="s">
        <v>36</v>
      </c>
      <c r="U97" t="s">
        <v>32</v>
      </c>
      <c r="V97" t="s">
        <v>220</v>
      </c>
      <c r="W97" t="s">
        <v>32</v>
      </c>
    </row>
    <row r="98" spans="1:23" x14ac:dyDescent="0.3">
      <c r="A98">
        <v>99</v>
      </c>
      <c r="B98" s="1">
        <v>45411.360532407401</v>
      </c>
      <c r="C98" s="1">
        <v>45411.3614930556</v>
      </c>
      <c r="D98" t="s">
        <v>388</v>
      </c>
      <c r="E98" t="s">
        <v>389</v>
      </c>
      <c r="F98" s="1"/>
      <c r="G98" t="s">
        <v>396</v>
      </c>
      <c r="H98" t="s">
        <v>397</v>
      </c>
      <c r="I98" t="s">
        <v>347</v>
      </c>
      <c r="J98" t="s">
        <v>392</v>
      </c>
      <c r="L98" t="s">
        <v>237</v>
      </c>
      <c r="M98" t="s">
        <v>398</v>
      </c>
      <c r="N98" t="s">
        <v>78</v>
      </c>
      <c r="O98" t="s">
        <v>37</v>
      </c>
      <c r="S98" t="s">
        <v>50</v>
      </c>
      <c r="T98" s="2" t="s">
        <v>36</v>
      </c>
      <c r="U98" t="s">
        <v>37</v>
      </c>
      <c r="W98" t="s">
        <v>37</v>
      </c>
    </row>
    <row r="99" spans="1:23" x14ac:dyDescent="0.3">
      <c r="A99">
        <v>100</v>
      </c>
      <c r="B99" s="1">
        <v>45411.361504629604</v>
      </c>
      <c r="C99" s="1">
        <v>45411.362881944398</v>
      </c>
      <c r="D99" t="s">
        <v>388</v>
      </c>
      <c r="E99" t="s">
        <v>389</v>
      </c>
      <c r="F99" s="1"/>
      <c r="G99" t="s">
        <v>399</v>
      </c>
      <c r="H99" t="s">
        <v>400</v>
      </c>
      <c r="I99" t="s">
        <v>347</v>
      </c>
      <c r="J99" t="s">
        <v>392</v>
      </c>
      <c r="L99" t="s">
        <v>393</v>
      </c>
      <c r="M99" t="s">
        <v>92</v>
      </c>
      <c r="N99" t="s">
        <v>401</v>
      </c>
      <c r="O99" t="s">
        <v>32</v>
      </c>
      <c r="P99" t="s">
        <v>109</v>
      </c>
      <c r="Q99" t="s">
        <v>48</v>
      </c>
      <c r="S99" t="s">
        <v>71</v>
      </c>
      <c r="T99" s="2" t="s">
        <v>36</v>
      </c>
      <c r="U99" t="s">
        <v>32</v>
      </c>
      <c r="V99" t="s">
        <v>220</v>
      </c>
      <c r="W99" t="s">
        <v>37</v>
      </c>
    </row>
    <row r="100" spans="1:23" x14ac:dyDescent="0.3">
      <c r="A100">
        <v>101</v>
      </c>
      <c r="B100" s="1">
        <v>45411.362928240698</v>
      </c>
      <c r="C100" s="1">
        <v>45411.364664351902</v>
      </c>
      <c r="D100" t="s">
        <v>388</v>
      </c>
      <c r="E100" t="s">
        <v>389</v>
      </c>
      <c r="F100" s="1"/>
      <c r="G100" t="s">
        <v>402</v>
      </c>
      <c r="H100" t="s">
        <v>403</v>
      </c>
      <c r="I100" t="s">
        <v>347</v>
      </c>
      <c r="J100" t="s">
        <v>392</v>
      </c>
      <c r="L100" t="s">
        <v>57</v>
      </c>
      <c r="M100" t="s">
        <v>404</v>
      </c>
      <c r="N100" t="s">
        <v>405</v>
      </c>
      <c r="O100" t="s">
        <v>37</v>
      </c>
      <c r="S100" t="s">
        <v>71</v>
      </c>
      <c r="T100" s="2" t="s">
        <v>36</v>
      </c>
      <c r="U100" t="s">
        <v>32</v>
      </c>
      <c r="V100" t="s">
        <v>103</v>
      </c>
      <c r="W100" t="s">
        <v>37</v>
      </c>
    </row>
    <row r="101" spans="1:23" x14ac:dyDescent="0.3">
      <c r="A101">
        <v>102</v>
      </c>
      <c r="B101" s="1">
        <v>45411.348495370403</v>
      </c>
      <c r="C101" s="1">
        <v>45411.373842592599</v>
      </c>
      <c r="D101" t="s">
        <v>156</v>
      </c>
      <c r="E101" t="s">
        <v>157</v>
      </c>
      <c r="F101" s="1"/>
      <c r="G101" t="s">
        <v>406</v>
      </c>
      <c r="H101" t="s">
        <v>407</v>
      </c>
      <c r="L101" t="s">
        <v>232</v>
      </c>
      <c r="M101" t="s">
        <v>408</v>
      </c>
      <c r="N101" t="s">
        <v>316</v>
      </c>
      <c r="O101" t="s">
        <v>32</v>
      </c>
      <c r="P101" t="s">
        <v>33</v>
      </c>
      <c r="Q101" t="s">
        <v>34</v>
      </c>
      <c r="R101" t="s">
        <v>164</v>
      </c>
      <c r="T101" s="2" t="s">
        <v>36</v>
      </c>
    </row>
    <row r="102" spans="1:23" x14ac:dyDescent="0.3">
      <c r="A102">
        <v>103</v>
      </c>
      <c r="B102" s="1">
        <v>45411.373912037001</v>
      </c>
      <c r="C102" s="1">
        <v>45411.3758101852</v>
      </c>
      <c r="D102" t="s">
        <v>156</v>
      </c>
      <c r="E102" t="s">
        <v>157</v>
      </c>
      <c r="F102" s="1">
        <v>45411.393356481502</v>
      </c>
      <c r="G102" t="s">
        <v>409</v>
      </c>
      <c r="H102" t="s">
        <v>410</v>
      </c>
      <c r="L102" t="s">
        <v>232</v>
      </c>
      <c r="M102" t="s">
        <v>408</v>
      </c>
      <c r="N102" t="s">
        <v>316</v>
      </c>
      <c r="O102" t="s">
        <v>32</v>
      </c>
      <c r="P102" t="s">
        <v>33</v>
      </c>
      <c r="T102" s="2" t="s">
        <v>36</v>
      </c>
    </row>
    <row r="103" spans="1:23" x14ac:dyDescent="0.3">
      <c r="A103">
        <v>104</v>
      </c>
      <c r="B103" s="1">
        <v>45411.3760763889</v>
      </c>
      <c r="C103" s="1">
        <v>45411.391805555599</v>
      </c>
      <c r="D103" t="s">
        <v>156</v>
      </c>
      <c r="E103" t="s">
        <v>157</v>
      </c>
      <c r="F103" s="1"/>
      <c r="G103" t="s">
        <v>411</v>
      </c>
      <c r="H103" t="s">
        <v>412</v>
      </c>
      <c r="L103" t="s">
        <v>57</v>
      </c>
      <c r="M103" t="s">
        <v>413</v>
      </c>
      <c r="N103" t="s">
        <v>414</v>
      </c>
      <c r="O103" t="s">
        <v>32</v>
      </c>
      <c r="R103" t="s">
        <v>164</v>
      </c>
    </row>
    <row r="104" spans="1:23" x14ac:dyDescent="0.3">
      <c r="A104">
        <v>105</v>
      </c>
      <c r="B104" s="1">
        <v>45411.391909722202</v>
      </c>
      <c r="C104" s="1">
        <v>45411.395046296297</v>
      </c>
      <c r="D104" t="s">
        <v>156</v>
      </c>
      <c r="E104" t="s">
        <v>157</v>
      </c>
      <c r="F104" s="1"/>
      <c r="G104" t="s">
        <v>415</v>
      </c>
      <c r="H104" t="s">
        <v>416</v>
      </c>
      <c r="L104" t="s">
        <v>86</v>
      </c>
      <c r="M104" t="s">
        <v>315</v>
      </c>
      <c r="N104" t="s">
        <v>417</v>
      </c>
      <c r="O104" t="s">
        <v>32</v>
      </c>
      <c r="P104" t="s">
        <v>33</v>
      </c>
      <c r="Q104" t="s">
        <v>34</v>
      </c>
    </row>
    <row r="105" spans="1:23" x14ac:dyDescent="0.3">
      <c r="A105">
        <v>106</v>
      </c>
      <c r="B105" s="1">
        <v>45411.395115740699</v>
      </c>
      <c r="C105" s="1">
        <v>45411.396284722199</v>
      </c>
      <c r="D105" t="s">
        <v>156</v>
      </c>
      <c r="E105" t="s">
        <v>157</v>
      </c>
      <c r="F105" s="1"/>
      <c r="G105" t="s">
        <v>418</v>
      </c>
      <c r="H105" t="s">
        <v>419</v>
      </c>
      <c r="L105" t="s">
        <v>86</v>
      </c>
      <c r="M105" t="s">
        <v>420</v>
      </c>
      <c r="N105" t="s">
        <v>145</v>
      </c>
      <c r="O105" t="s">
        <v>32</v>
      </c>
      <c r="P105" t="s">
        <v>33</v>
      </c>
      <c r="Q105" t="s">
        <v>34</v>
      </c>
    </row>
    <row r="106" spans="1:23" x14ac:dyDescent="0.3">
      <c r="A106">
        <v>107</v>
      </c>
      <c r="B106" s="1">
        <v>45411.3963657407</v>
      </c>
      <c r="C106" s="1">
        <v>45411.399629629603</v>
      </c>
      <c r="D106" t="s">
        <v>156</v>
      </c>
      <c r="E106" t="s">
        <v>157</v>
      </c>
      <c r="F106" s="1"/>
      <c r="G106" t="s">
        <v>421</v>
      </c>
      <c r="H106" t="s">
        <v>422</v>
      </c>
      <c r="L106" t="s">
        <v>86</v>
      </c>
      <c r="M106" t="s">
        <v>315</v>
      </c>
      <c r="N106" t="s">
        <v>145</v>
      </c>
      <c r="O106" t="s">
        <v>32</v>
      </c>
      <c r="P106" t="s">
        <v>33</v>
      </c>
      <c r="Q106" t="s">
        <v>34</v>
      </c>
    </row>
    <row r="107" spans="1:23" x14ac:dyDescent="0.3">
      <c r="A107">
        <v>108</v>
      </c>
      <c r="B107" s="1">
        <v>45411.399768518502</v>
      </c>
      <c r="C107" s="1">
        <v>45411.401504629597</v>
      </c>
      <c r="D107" t="s">
        <v>156</v>
      </c>
      <c r="E107" t="s">
        <v>157</v>
      </c>
      <c r="F107" s="1"/>
      <c r="G107" t="s">
        <v>423</v>
      </c>
      <c r="H107" t="s">
        <v>424</v>
      </c>
      <c r="L107" t="s">
        <v>57</v>
      </c>
      <c r="M107" t="s">
        <v>315</v>
      </c>
      <c r="N107" t="s">
        <v>417</v>
      </c>
      <c r="O107" t="s">
        <v>37</v>
      </c>
    </row>
    <row r="108" spans="1:23" x14ac:dyDescent="0.3">
      <c r="A108">
        <v>109</v>
      </c>
      <c r="B108" s="1">
        <v>45411.401562500003</v>
      </c>
      <c r="C108" s="1">
        <v>45411.403402777803</v>
      </c>
      <c r="D108" t="s">
        <v>156</v>
      </c>
      <c r="E108" t="s">
        <v>157</v>
      </c>
      <c r="F108" s="1"/>
      <c r="G108" t="s">
        <v>425</v>
      </c>
      <c r="H108" t="s">
        <v>426</v>
      </c>
      <c r="L108" t="s">
        <v>86</v>
      </c>
      <c r="M108" t="s">
        <v>420</v>
      </c>
      <c r="N108" t="s">
        <v>328</v>
      </c>
      <c r="O108" t="s">
        <v>32</v>
      </c>
      <c r="P108" t="s">
        <v>33</v>
      </c>
    </row>
    <row r="109" spans="1:23" x14ac:dyDescent="0.3">
      <c r="A109">
        <v>110</v>
      </c>
      <c r="B109" s="1">
        <v>45411.404236111099</v>
      </c>
      <c r="C109" s="1">
        <v>45411.405219907399</v>
      </c>
      <c r="D109" t="s">
        <v>156</v>
      </c>
      <c r="E109" t="s">
        <v>157</v>
      </c>
      <c r="F109" s="1"/>
      <c r="G109" t="s">
        <v>427</v>
      </c>
      <c r="H109" t="s">
        <v>428</v>
      </c>
      <c r="L109" t="s">
        <v>86</v>
      </c>
      <c r="M109" t="s">
        <v>420</v>
      </c>
      <c r="N109" t="s">
        <v>328</v>
      </c>
      <c r="O109" t="s">
        <v>32</v>
      </c>
    </row>
    <row r="110" spans="1:23" x14ac:dyDescent="0.3">
      <c r="A110">
        <v>111</v>
      </c>
      <c r="B110" s="1">
        <v>45411.405277777798</v>
      </c>
      <c r="C110" s="1">
        <v>45411.406712962998</v>
      </c>
      <c r="D110" t="s">
        <v>156</v>
      </c>
      <c r="E110" t="s">
        <v>157</v>
      </c>
      <c r="F110" s="1"/>
      <c r="G110" t="s">
        <v>429</v>
      </c>
      <c r="H110" t="s">
        <v>430</v>
      </c>
      <c r="L110" t="s">
        <v>249</v>
      </c>
      <c r="M110" t="s">
        <v>431</v>
      </c>
      <c r="N110" t="s">
        <v>46</v>
      </c>
      <c r="O110" t="s">
        <v>37</v>
      </c>
    </row>
    <row r="111" spans="1:23" x14ac:dyDescent="0.3">
      <c r="A111">
        <v>112</v>
      </c>
      <c r="B111" s="1">
        <v>45411.406805555598</v>
      </c>
      <c r="C111" s="1">
        <v>45411.407939814802</v>
      </c>
      <c r="D111" t="s">
        <v>156</v>
      </c>
      <c r="E111" t="s">
        <v>157</v>
      </c>
      <c r="F111" s="1"/>
      <c r="G111" t="s">
        <v>432</v>
      </c>
      <c r="H111" t="s">
        <v>433</v>
      </c>
      <c r="L111" t="s">
        <v>135</v>
      </c>
      <c r="M111" t="s">
        <v>431</v>
      </c>
      <c r="N111" t="s">
        <v>46</v>
      </c>
      <c r="O111" t="s">
        <v>32</v>
      </c>
      <c r="P111" t="s">
        <v>33</v>
      </c>
      <c r="Q111" t="s">
        <v>34</v>
      </c>
    </row>
    <row r="112" spans="1:23" x14ac:dyDescent="0.3">
      <c r="A112">
        <v>113</v>
      </c>
      <c r="B112" s="1">
        <v>45411.407974537004</v>
      </c>
      <c r="C112" s="1">
        <v>45411.409189814804</v>
      </c>
      <c r="D112" t="s">
        <v>156</v>
      </c>
      <c r="E112" t="s">
        <v>157</v>
      </c>
      <c r="F112" s="1"/>
      <c r="G112" t="s">
        <v>434</v>
      </c>
      <c r="H112" t="s">
        <v>435</v>
      </c>
      <c r="L112" t="s">
        <v>232</v>
      </c>
      <c r="M112" t="s">
        <v>287</v>
      </c>
      <c r="N112" t="s">
        <v>316</v>
      </c>
      <c r="O112" t="s">
        <v>32</v>
      </c>
      <c r="P112" t="s">
        <v>33</v>
      </c>
      <c r="Q112" t="s">
        <v>83</v>
      </c>
      <c r="T112" s="2" t="s">
        <v>36</v>
      </c>
    </row>
    <row r="113" spans="1:20" x14ac:dyDescent="0.3">
      <c r="A113">
        <v>114</v>
      </c>
      <c r="B113" s="1">
        <v>45411.409270833297</v>
      </c>
      <c r="C113" s="1">
        <v>45411.410578703697</v>
      </c>
      <c r="D113" t="s">
        <v>156</v>
      </c>
      <c r="E113" t="s">
        <v>157</v>
      </c>
      <c r="F113" s="1"/>
      <c r="G113" t="s">
        <v>436</v>
      </c>
      <c r="H113" t="s">
        <v>437</v>
      </c>
      <c r="L113" t="s">
        <v>232</v>
      </c>
      <c r="M113" t="s">
        <v>287</v>
      </c>
      <c r="N113" t="s">
        <v>316</v>
      </c>
      <c r="O113" t="s">
        <v>37</v>
      </c>
    </row>
    <row r="114" spans="1:20" x14ac:dyDescent="0.3">
      <c r="A114">
        <v>115</v>
      </c>
      <c r="B114" s="1">
        <v>45411.410624999997</v>
      </c>
      <c r="C114" s="1">
        <v>45411.412766203699</v>
      </c>
      <c r="D114" t="s">
        <v>156</v>
      </c>
      <c r="E114" t="s">
        <v>157</v>
      </c>
      <c r="F114" s="1"/>
      <c r="G114" t="s">
        <v>438</v>
      </c>
      <c r="H114" t="s">
        <v>439</v>
      </c>
      <c r="L114" t="s">
        <v>232</v>
      </c>
      <c r="M114" t="s">
        <v>287</v>
      </c>
      <c r="N114" t="s">
        <v>113</v>
      </c>
      <c r="O114" t="s">
        <v>32</v>
      </c>
      <c r="P114" t="s">
        <v>33</v>
      </c>
      <c r="Q114" t="s">
        <v>34</v>
      </c>
      <c r="T114" s="2" t="s">
        <v>36</v>
      </c>
    </row>
    <row r="115" spans="1:20" x14ac:dyDescent="0.3">
      <c r="A115">
        <v>116</v>
      </c>
      <c r="B115" s="1">
        <v>45411.412824074097</v>
      </c>
      <c r="C115" s="1">
        <v>45411.4141087963</v>
      </c>
      <c r="D115" t="s">
        <v>156</v>
      </c>
      <c r="E115" t="s">
        <v>157</v>
      </c>
      <c r="F115" s="1"/>
      <c r="G115" t="s">
        <v>440</v>
      </c>
      <c r="H115" t="s">
        <v>441</v>
      </c>
      <c r="L115" t="s">
        <v>232</v>
      </c>
      <c r="M115" t="s">
        <v>287</v>
      </c>
      <c r="N115" t="s">
        <v>113</v>
      </c>
      <c r="O115" t="s">
        <v>32</v>
      </c>
      <c r="P115" t="s">
        <v>33</v>
      </c>
      <c r="R115" t="s">
        <v>164</v>
      </c>
    </row>
    <row r="116" spans="1:20" x14ac:dyDescent="0.3">
      <c r="A116">
        <v>117</v>
      </c>
      <c r="B116" s="1">
        <v>45411.4141550926</v>
      </c>
      <c r="C116" s="1">
        <v>45411.415393518502</v>
      </c>
      <c r="D116" t="s">
        <v>156</v>
      </c>
      <c r="E116" t="s">
        <v>157</v>
      </c>
      <c r="F116" s="1"/>
      <c r="G116" t="s">
        <v>442</v>
      </c>
      <c r="H116" t="s">
        <v>443</v>
      </c>
      <c r="L116" t="s">
        <v>232</v>
      </c>
      <c r="M116" t="s">
        <v>444</v>
      </c>
      <c r="N116" t="s">
        <v>113</v>
      </c>
      <c r="O116" t="s">
        <v>32</v>
      </c>
      <c r="P116" t="s">
        <v>33</v>
      </c>
      <c r="Q116" t="s">
        <v>34</v>
      </c>
    </row>
    <row r="117" spans="1:20" x14ac:dyDescent="0.3">
      <c r="A117">
        <v>118</v>
      </c>
      <c r="B117" s="1">
        <v>45411.415474537003</v>
      </c>
      <c r="C117" s="1">
        <v>45411.416597222204</v>
      </c>
      <c r="D117" t="s">
        <v>156</v>
      </c>
      <c r="E117" t="s">
        <v>157</v>
      </c>
      <c r="F117" s="1"/>
      <c r="G117" t="s">
        <v>445</v>
      </c>
      <c r="H117" t="s">
        <v>446</v>
      </c>
      <c r="L117" t="s">
        <v>232</v>
      </c>
      <c r="M117" t="s">
        <v>447</v>
      </c>
      <c r="N117" t="s">
        <v>316</v>
      </c>
      <c r="O117" t="s">
        <v>32</v>
      </c>
      <c r="P117" t="s">
        <v>33</v>
      </c>
      <c r="Q117" t="s">
        <v>34</v>
      </c>
      <c r="R117" t="s">
        <v>164</v>
      </c>
    </row>
    <row r="118" spans="1:20" x14ac:dyDescent="0.3">
      <c r="A118">
        <v>119</v>
      </c>
      <c r="B118" s="1">
        <v>45411.416712963</v>
      </c>
      <c r="C118" s="1">
        <v>45411.417766203696</v>
      </c>
      <c r="D118" t="s">
        <v>156</v>
      </c>
      <c r="E118" t="s">
        <v>157</v>
      </c>
      <c r="F118" s="1"/>
      <c r="G118" t="s">
        <v>448</v>
      </c>
      <c r="H118" t="s">
        <v>449</v>
      </c>
      <c r="L118" t="s">
        <v>232</v>
      </c>
      <c r="M118" t="s">
        <v>276</v>
      </c>
      <c r="N118" t="s">
        <v>316</v>
      </c>
      <c r="O118" t="s">
        <v>32</v>
      </c>
      <c r="P118" t="s">
        <v>33</v>
      </c>
      <c r="Q118" t="s">
        <v>34</v>
      </c>
      <c r="R118" t="s">
        <v>164</v>
      </c>
    </row>
    <row r="119" spans="1:20" x14ac:dyDescent="0.3">
      <c r="A119">
        <v>120</v>
      </c>
      <c r="B119" s="1">
        <v>45411.417847222197</v>
      </c>
      <c r="C119" s="1">
        <v>45411.420624999999</v>
      </c>
      <c r="D119" t="s">
        <v>156</v>
      </c>
      <c r="E119" t="s">
        <v>157</v>
      </c>
      <c r="F119" s="1"/>
      <c r="G119" t="s">
        <v>450</v>
      </c>
      <c r="H119" t="s">
        <v>451</v>
      </c>
      <c r="L119" t="s">
        <v>232</v>
      </c>
      <c r="M119" t="s">
        <v>408</v>
      </c>
      <c r="N119" t="s">
        <v>452</v>
      </c>
      <c r="O119" t="s">
        <v>32</v>
      </c>
      <c r="P119" t="s">
        <v>33</v>
      </c>
      <c r="Q119" t="s">
        <v>34</v>
      </c>
      <c r="R119" t="s">
        <v>164</v>
      </c>
      <c r="T119" s="2" t="s">
        <v>36</v>
      </c>
    </row>
    <row r="120" spans="1:20" x14ac:dyDescent="0.3">
      <c r="A120">
        <v>121</v>
      </c>
      <c r="B120" s="1">
        <v>45411.420694444401</v>
      </c>
      <c r="C120" s="1">
        <v>45411.422199074099</v>
      </c>
      <c r="D120" t="s">
        <v>156</v>
      </c>
      <c r="E120" t="s">
        <v>157</v>
      </c>
      <c r="F120" s="1"/>
      <c r="G120" t="s">
        <v>453</v>
      </c>
      <c r="H120" t="s">
        <v>454</v>
      </c>
      <c r="L120" t="s">
        <v>232</v>
      </c>
      <c r="M120" t="s">
        <v>408</v>
      </c>
      <c r="N120" t="s">
        <v>452</v>
      </c>
      <c r="O120" t="s">
        <v>32</v>
      </c>
      <c r="P120" t="s">
        <v>33</v>
      </c>
      <c r="Q120" t="s">
        <v>34</v>
      </c>
      <c r="R120" t="s">
        <v>164</v>
      </c>
      <c r="T120" s="2" t="s">
        <v>36</v>
      </c>
    </row>
    <row r="121" spans="1:20" x14ac:dyDescent="0.3">
      <c r="A121">
        <v>122</v>
      </c>
      <c r="B121" s="1">
        <v>45411.424270833297</v>
      </c>
      <c r="C121" s="1">
        <v>45411.424351851798</v>
      </c>
      <c r="D121" t="s">
        <v>156</v>
      </c>
      <c r="E121" t="s">
        <v>157</v>
      </c>
      <c r="F121" s="1"/>
      <c r="G121" t="s">
        <v>455</v>
      </c>
      <c r="H121" t="s">
        <v>456</v>
      </c>
      <c r="L121" t="s">
        <v>232</v>
      </c>
      <c r="M121" t="s">
        <v>287</v>
      </c>
      <c r="N121" t="s">
        <v>452</v>
      </c>
      <c r="O121" t="s">
        <v>32</v>
      </c>
      <c r="P121" t="s">
        <v>33</v>
      </c>
      <c r="R121" t="s">
        <v>164</v>
      </c>
    </row>
    <row r="122" spans="1:20" x14ac:dyDescent="0.3">
      <c r="A122">
        <v>123</v>
      </c>
      <c r="B122" s="1">
        <v>45411.424409722204</v>
      </c>
      <c r="C122" s="1">
        <v>45411.425590277802</v>
      </c>
      <c r="D122" t="s">
        <v>156</v>
      </c>
      <c r="E122" t="s">
        <v>157</v>
      </c>
      <c r="F122" s="1"/>
      <c r="G122" t="s">
        <v>457</v>
      </c>
      <c r="H122" t="s">
        <v>458</v>
      </c>
      <c r="L122" t="s">
        <v>232</v>
      </c>
      <c r="M122" t="s">
        <v>287</v>
      </c>
      <c r="N122" t="s">
        <v>452</v>
      </c>
      <c r="O122" t="s">
        <v>32</v>
      </c>
      <c r="P122" t="s">
        <v>33</v>
      </c>
      <c r="R122" t="s">
        <v>164</v>
      </c>
    </row>
    <row r="123" spans="1:20" x14ac:dyDescent="0.3">
      <c r="A123">
        <v>124</v>
      </c>
      <c r="B123" s="1">
        <v>45411.425937499997</v>
      </c>
      <c r="C123" s="1">
        <v>45411.426932870403</v>
      </c>
      <c r="D123" t="s">
        <v>156</v>
      </c>
      <c r="E123" t="s">
        <v>157</v>
      </c>
      <c r="F123" s="1"/>
      <c r="G123" t="s">
        <v>459</v>
      </c>
      <c r="H123" t="s">
        <v>460</v>
      </c>
      <c r="L123" t="s">
        <v>249</v>
      </c>
      <c r="M123" t="s">
        <v>287</v>
      </c>
      <c r="N123" t="s">
        <v>316</v>
      </c>
      <c r="O123" t="s">
        <v>37</v>
      </c>
    </row>
    <row r="124" spans="1:20" x14ac:dyDescent="0.3">
      <c r="A124">
        <v>125</v>
      </c>
      <c r="B124" s="1">
        <v>45411.427013888897</v>
      </c>
      <c r="C124" s="1">
        <v>45411.427986111099</v>
      </c>
      <c r="D124" t="s">
        <v>156</v>
      </c>
      <c r="E124" t="s">
        <v>157</v>
      </c>
      <c r="F124" s="1"/>
      <c r="G124" t="s">
        <v>461</v>
      </c>
      <c r="H124" t="s">
        <v>462</v>
      </c>
      <c r="L124" t="s">
        <v>57</v>
      </c>
      <c r="M124" t="s">
        <v>264</v>
      </c>
      <c r="N124" t="s">
        <v>316</v>
      </c>
      <c r="O124" t="s">
        <v>37</v>
      </c>
    </row>
    <row r="125" spans="1:20" x14ac:dyDescent="0.3">
      <c r="A125">
        <v>126</v>
      </c>
      <c r="B125" s="1">
        <v>45411.428090277797</v>
      </c>
      <c r="C125" s="1">
        <v>45411.429317129601</v>
      </c>
      <c r="D125" t="s">
        <v>156</v>
      </c>
      <c r="E125" t="s">
        <v>157</v>
      </c>
      <c r="F125" s="1"/>
      <c r="G125" t="s">
        <v>463</v>
      </c>
      <c r="H125" t="s">
        <v>464</v>
      </c>
      <c r="L125" t="s">
        <v>57</v>
      </c>
      <c r="M125" t="s">
        <v>287</v>
      </c>
      <c r="N125" t="s">
        <v>316</v>
      </c>
      <c r="O125" t="s">
        <v>32</v>
      </c>
    </row>
    <row r="126" spans="1:20" x14ac:dyDescent="0.3">
      <c r="A126">
        <v>127</v>
      </c>
      <c r="B126" s="1">
        <v>45411.429386574098</v>
      </c>
      <c r="C126" s="1">
        <v>45411.430520833303</v>
      </c>
      <c r="D126" t="s">
        <v>156</v>
      </c>
      <c r="E126" t="s">
        <v>157</v>
      </c>
      <c r="F126" s="1"/>
      <c r="G126" t="s">
        <v>465</v>
      </c>
      <c r="H126" t="s">
        <v>466</v>
      </c>
      <c r="L126" t="s">
        <v>249</v>
      </c>
      <c r="M126" t="s">
        <v>431</v>
      </c>
      <c r="N126" t="s">
        <v>161</v>
      </c>
      <c r="O126" t="s">
        <v>37</v>
      </c>
    </row>
    <row r="127" spans="1:20" x14ac:dyDescent="0.3">
      <c r="A127">
        <v>128</v>
      </c>
      <c r="B127" s="1">
        <v>45411.430625000001</v>
      </c>
      <c r="C127" s="1">
        <v>45411.431446759299</v>
      </c>
      <c r="D127" t="s">
        <v>156</v>
      </c>
      <c r="E127" t="s">
        <v>157</v>
      </c>
      <c r="F127" s="1"/>
      <c r="G127" t="s">
        <v>467</v>
      </c>
      <c r="H127" t="s">
        <v>468</v>
      </c>
      <c r="L127" t="s">
        <v>249</v>
      </c>
      <c r="M127" t="s">
        <v>431</v>
      </c>
      <c r="N127" t="s">
        <v>161</v>
      </c>
      <c r="O127" t="s">
        <v>37</v>
      </c>
    </row>
    <row r="128" spans="1:20" x14ac:dyDescent="0.3">
      <c r="A128">
        <v>129</v>
      </c>
      <c r="B128" s="1">
        <v>45411.431493055599</v>
      </c>
      <c r="C128" s="1">
        <v>45411.432372685202</v>
      </c>
      <c r="D128" t="s">
        <v>156</v>
      </c>
      <c r="E128" t="s">
        <v>157</v>
      </c>
      <c r="F128" s="1"/>
      <c r="G128" t="s">
        <v>469</v>
      </c>
      <c r="H128" t="s">
        <v>470</v>
      </c>
      <c r="L128" t="s">
        <v>249</v>
      </c>
      <c r="M128" t="s">
        <v>431</v>
      </c>
      <c r="N128" t="s">
        <v>161</v>
      </c>
    </row>
    <row r="129" spans="1:23" x14ac:dyDescent="0.3">
      <c r="A129">
        <v>130</v>
      </c>
      <c r="B129" s="1">
        <v>45411.585717592599</v>
      </c>
      <c r="C129" s="1">
        <v>45411.589143518497</v>
      </c>
      <c r="D129" t="s">
        <v>156</v>
      </c>
      <c r="E129" t="s">
        <v>157</v>
      </c>
      <c r="F129" s="1"/>
      <c r="G129" t="s">
        <v>471</v>
      </c>
      <c r="H129" t="s">
        <v>472</v>
      </c>
      <c r="L129" t="s">
        <v>86</v>
      </c>
      <c r="M129" t="s">
        <v>473</v>
      </c>
      <c r="N129" t="s">
        <v>474</v>
      </c>
      <c r="O129" t="s">
        <v>32</v>
      </c>
      <c r="P129" t="s">
        <v>33</v>
      </c>
      <c r="Q129" t="s">
        <v>34</v>
      </c>
      <c r="R129" t="s">
        <v>164</v>
      </c>
      <c r="S129" t="s">
        <v>35</v>
      </c>
      <c r="T129" s="2" t="s">
        <v>36</v>
      </c>
      <c r="U129" t="s">
        <v>32</v>
      </c>
      <c r="V129" t="s">
        <v>220</v>
      </c>
    </row>
    <row r="130" spans="1:23" x14ac:dyDescent="0.3">
      <c r="A130">
        <v>131</v>
      </c>
      <c r="B130" s="1">
        <v>45411.589340277802</v>
      </c>
      <c r="C130" s="1">
        <v>45411.591828703698</v>
      </c>
      <c r="D130" t="s">
        <v>156</v>
      </c>
      <c r="E130" t="s">
        <v>157</v>
      </c>
      <c r="F130" s="1"/>
      <c r="G130" t="s">
        <v>475</v>
      </c>
      <c r="H130" t="s">
        <v>476</v>
      </c>
      <c r="L130" t="s">
        <v>86</v>
      </c>
      <c r="M130" t="s">
        <v>477</v>
      </c>
      <c r="N130" t="s">
        <v>478</v>
      </c>
      <c r="O130" t="s">
        <v>32</v>
      </c>
      <c r="P130" t="s">
        <v>47</v>
      </c>
      <c r="Q130" t="s">
        <v>34</v>
      </c>
      <c r="S130" t="s">
        <v>35</v>
      </c>
      <c r="T130" s="2" t="s">
        <v>36</v>
      </c>
      <c r="U130" t="s">
        <v>32</v>
      </c>
      <c r="V130" t="s">
        <v>103</v>
      </c>
      <c r="W130" t="s">
        <v>37</v>
      </c>
    </row>
    <row r="131" spans="1:23" x14ac:dyDescent="0.3">
      <c r="A131">
        <v>132</v>
      </c>
      <c r="B131" s="1">
        <v>45411.591886574097</v>
      </c>
      <c r="C131" s="1">
        <v>45411.593310185199</v>
      </c>
      <c r="D131" t="s">
        <v>156</v>
      </c>
      <c r="E131" t="s">
        <v>157</v>
      </c>
      <c r="F131" s="1"/>
      <c r="G131" t="s">
        <v>479</v>
      </c>
      <c r="H131" t="s">
        <v>480</v>
      </c>
      <c r="L131" t="s">
        <v>135</v>
      </c>
      <c r="M131" t="s">
        <v>420</v>
      </c>
      <c r="N131" t="s">
        <v>478</v>
      </c>
      <c r="O131" t="s">
        <v>37</v>
      </c>
      <c r="S131" t="s">
        <v>35</v>
      </c>
      <c r="T131" s="2" t="s">
        <v>36</v>
      </c>
      <c r="U131" t="s">
        <v>32</v>
      </c>
      <c r="V131" t="s">
        <v>481</v>
      </c>
      <c r="W131" t="s">
        <v>32</v>
      </c>
    </row>
    <row r="132" spans="1:23" x14ac:dyDescent="0.3">
      <c r="A132">
        <v>133</v>
      </c>
      <c r="B132" s="1">
        <v>45411.697083333303</v>
      </c>
      <c r="C132" s="1">
        <v>45411.698923611097</v>
      </c>
      <c r="D132" t="s">
        <v>482</v>
      </c>
      <c r="E132" t="s">
        <v>483</v>
      </c>
      <c r="F132" s="1"/>
      <c r="G132" t="s">
        <v>484</v>
      </c>
      <c r="H132" t="s">
        <v>485</v>
      </c>
      <c r="I132" t="s">
        <v>74</v>
      </c>
      <c r="J132" t="s">
        <v>486</v>
      </c>
      <c r="L132" t="s">
        <v>100</v>
      </c>
      <c r="M132" t="s">
        <v>487</v>
      </c>
      <c r="N132" t="s">
        <v>488</v>
      </c>
      <c r="O132" t="s">
        <v>37</v>
      </c>
      <c r="S132" t="s">
        <v>35</v>
      </c>
      <c r="T132" s="2" t="s">
        <v>51</v>
      </c>
      <c r="U132" t="s">
        <v>32</v>
      </c>
      <c r="V132" t="s">
        <v>103</v>
      </c>
      <c r="W132" t="s">
        <v>37</v>
      </c>
    </row>
    <row r="133" spans="1:23" x14ac:dyDescent="0.3">
      <c r="A133">
        <v>134</v>
      </c>
      <c r="B133" s="1">
        <v>45411.698958333298</v>
      </c>
      <c r="C133" s="1">
        <v>45411.700682870403</v>
      </c>
      <c r="D133" t="s">
        <v>482</v>
      </c>
      <c r="E133" t="s">
        <v>483</v>
      </c>
      <c r="F133" s="1"/>
      <c r="G133" t="s">
        <v>489</v>
      </c>
      <c r="H133" t="s">
        <v>490</v>
      </c>
      <c r="I133" t="s">
        <v>74</v>
      </c>
      <c r="J133" t="s">
        <v>486</v>
      </c>
      <c r="L133" t="s">
        <v>86</v>
      </c>
      <c r="M133" t="s">
        <v>491</v>
      </c>
      <c r="N133" t="s">
        <v>492</v>
      </c>
      <c r="O133" t="s">
        <v>32</v>
      </c>
      <c r="P133" t="s">
        <v>47</v>
      </c>
      <c r="Q133" t="s">
        <v>48</v>
      </c>
      <c r="R133" t="s">
        <v>60</v>
      </c>
      <c r="S133" t="s">
        <v>35</v>
      </c>
      <c r="T133" s="2" t="s">
        <v>51</v>
      </c>
      <c r="U133" t="s">
        <v>32</v>
      </c>
      <c r="V133" t="s">
        <v>103</v>
      </c>
      <c r="W133" t="s">
        <v>37</v>
      </c>
    </row>
    <row r="134" spans="1:23" x14ac:dyDescent="0.3">
      <c r="A134">
        <v>135</v>
      </c>
      <c r="B134" s="1">
        <v>45412.374652777798</v>
      </c>
      <c r="C134" s="1">
        <v>45412.380671296298</v>
      </c>
      <c r="D134" t="s">
        <v>493</v>
      </c>
      <c r="E134" t="s">
        <v>494</v>
      </c>
      <c r="F134" s="1"/>
      <c r="G134" t="s">
        <v>495</v>
      </c>
      <c r="H134" t="s">
        <v>496</v>
      </c>
      <c r="I134" t="s">
        <v>74</v>
      </c>
      <c r="J134" t="s">
        <v>497</v>
      </c>
      <c r="L134" t="s">
        <v>232</v>
      </c>
      <c r="M134" t="s">
        <v>376</v>
      </c>
      <c r="N134" t="s">
        <v>498</v>
      </c>
      <c r="O134" t="s">
        <v>32</v>
      </c>
      <c r="P134" t="s">
        <v>109</v>
      </c>
      <c r="R134" t="s">
        <v>164</v>
      </c>
      <c r="S134" t="s">
        <v>35</v>
      </c>
      <c r="T134" s="2" t="s">
        <v>36</v>
      </c>
      <c r="U134" t="s">
        <v>37</v>
      </c>
      <c r="W134" t="s">
        <v>32</v>
      </c>
    </row>
    <row r="135" spans="1:23" x14ac:dyDescent="0.3">
      <c r="A135">
        <v>136</v>
      </c>
      <c r="B135" s="1">
        <v>45412.380729166704</v>
      </c>
      <c r="C135" s="1">
        <v>45412.386423611097</v>
      </c>
      <c r="D135" t="s">
        <v>493</v>
      </c>
      <c r="E135" t="s">
        <v>494</v>
      </c>
      <c r="F135" s="1"/>
      <c r="G135" t="s">
        <v>499</v>
      </c>
      <c r="H135" t="s">
        <v>500</v>
      </c>
      <c r="I135" t="s">
        <v>74</v>
      </c>
      <c r="J135" t="s">
        <v>218</v>
      </c>
      <c r="L135" t="s">
        <v>76</v>
      </c>
      <c r="M135" t="s">
        <v>219</v>
      </c>
      <c r="N135" t="s">
        <v>113</v>
      </c>
      <c r="O135" t="s">
        <v>32</v>
      </c>
      <c r="P135" t="s">
        <v>109</v>
      </c>
      <c r="S135" t="s">
        <v>35</v>
      </c>
      <c r="T135" s="2" t="s">
        <v>51</v>
      </c>
      <c r="U135" t="s">
        <v>32</v>
      </c>
      <c r="V135" t="s">
        <v>89</v>
      </c>
      <c r="W135" t="s">
        <v>37</v>
      </c>
    </row>
    <row r="136" spans="1:23" x14ac:dyDescent="0.3">
      <c r="A136">
        <v>137</v>
      </c>
      <c r="B136" s="1">
        <v>45412.410740740699</v>
      </c>
      <c r="C136" s="1">
        <v>45412.415960648097</v>
      </c>
      <c r="D136" t="s">
        <v>146</v>
      </c>
      <c r="E136" t="s">
        <v>147</v>
      </c>
      <c r="F136" s="1"/>
      <c r="G136" t="s">
        <v>501</v>
      </c>
      <c r="H136" t="s">
        <v>502</v>
      </c>
      <c r="I136" t="s">
        <v>503</v>
      </c>
      <c r="L136" t="s">
        <v>144</v>
      </c>
      <c r="M136" t="s">
        <v>504</v>
      </c>
      <c r="N136" t="s">
        <v>505</v>
      </c>
      <c r="O136" t="s">
        <v>32</v>
      </c>
      <c r="P136" t="s">
        <v>47</v>
      </c>
      <c r="S136" t="s">
        <v>35</v>
      </c>
      <c r="T136" s="2" t="s">
        <v>36</v>
      </c>
      <c r="U136" t="s">
        <v>32</v>
      </c>
      <c r="V136" t="s">
        <v>103</v>
      </c>
      <c r="W136" t="s">
        <v>37</v>
      </c>
    </row>
    <row r="137" spans="1:23" x14ac:dyDescent="0.3">
      <c r="A137">
        <v>138</v>
      </c>
      <c r="B137" s="1">
        <v>45412.479629629597</v>
      </c>
      <c r="C137" s="1">
        <v>45412.484166666698</v>
      </c>
      <c r="D137" t="s">
        <v>506</v>
      </c>
      <c r="E137" t="s">
        <v>507</v>
      </c>
      <c r="F137" s="1"/>
      <c r="G137" t="s">
        <v>508</v>
      </c>
      <c r="H137" t="s">
        <v>509</v>
      </c>
      <c r="I137" t="s">
        <v>510</v>
      </c>
      <c r="J137" t="s">
        <v>511</v>
      </c>
      <c r="L137" t="s">
        <v>100</v>
      </c>
      <c r="M137" t="s">
        <v>512</v>
      </c>
      <c r="N137" t="s">
        <v>513</v>
      </c>
      <c r="O137" t="s">
        <v>32</v>
      </c>
      <c r="P137" t="s">
        <v>109</v>
      </c>
      <c r="Q137" t="s">
        <v>48</v>
      </c>
      <c r="S137" t="s">
        <v>35</v>
      </c>
      <c r="T137" s="2" t="s">
        <v>36</v>
      </c>
      <c r="U137" t="s">
        <v>32</v>
      </c>
      <c r="V137" t="s">
        <v>103</v>
      </c>
      <c r="W137" t="s">
        <v>37</v>
      </c>
    </row>
    <row r="138" spans="1:23" x14ac:dyDescent="0.3">
      <c r="A138">
        <v>139</v>
      </c>
      <c r="B138" s="1">
        <v>45412.510821759301</v>
      </c>
      <c r="C138" s="1">
        <v>45412.5526157407</v>
      </c>
      <c r="D138" t="s">
        <v>514</v>
      </c>
      <c r="E138" t="s">
        <v>515</v>
      </c>
      <c r="F138" s="1"/>
      <c r="G138" t="s">
        <v>516</v>
      </c>
      <c r="H138" t="s">
        <v>517</v>
      </c>
      <c r="I138" t="s">
        <v>518</v>
      </c>
      <c r="J138" t="s">
        <v>519</v>
      </c>
      <c r="L138" t="s">
        <v>144</v>
      </c>
      <c r="M138" t="s">
        <v>160</v>
      </c>
      <c r="N138" t="s">
        <v>520</v>
      </c>
      <c r="O138" t="s">
        <v>37</v>
      </c>
      <c r="S138" t="s">
        <v>35</v>
      </c>
      <c r="T138" s="2" t="s">
        <v>36</v>
      </c>
      <c r="U138" t="s">
        <v>32</v>
      </c>
      <c r="V138" t="s">
        <v>128</v>
      </c>
      <c r="W138" t="s">
        <v>32</v>
      </c>
    </row>
    <row r="139" spans="1:23" x14ac:dyDescent="0.3">
      <c r="A139">
        <v>140</v>
      </c>
      <c r="B139" s="1">
        <v>45412.553124999999</v>
      </c>
      <c r="C139" s="1">
        <v>45412.559930555602</v>
      </c>
      <c r="D139" t="s">
        <v>514</v>
      </c>
      <c r="E139" t="s">
        <v>515</v>
      </c>
      <c r="F139" s="1"/>
      <c r="G139" t="s">
        <v>521</v>
      </c>
      <c r="H139" t="s">
        <v>522</v>
      </c>
      <c r="I139" t="s">
        <v>518</v>
      </c>
      <c r="J139" t="s">
        <v>519</v>
      </c>
      <c r="L139" t="s">
        <v>135</v>
      </c>
      <c r="M139" t="s">
        <v>523</v>
      </c>
      <c r="N139" t="s">
        <v>524</v>
      </c>
      <c r="O139" t="s">
        <v>37</v>
      </c>
      <c r="S139" t="s">
        <v>35</v>
      </c>
      <c r="T139" s="2" t="s">
        <v>36</v>
      </c>
      <c r="U139" t="s">
        <v>32</v>
      </c>
      <c r="V139" t="s">
        <v>103</v>
      </c>
    </row>
    <row r="140" spans="1:23" x14ac:dyDescent="0.3">
      <c r="A140">
        <v>141</v>
      </c>
      <c r="B140" s="1">
        <v>45412.592731481498</v>
      </c>
      <c r="C140" s="1">
        <v>45412.595486111102</v>
      </c>
      <c r="D140" t="s">
        <v>95</v>
      </c>
      <c r="E140" t="s">
        <v>96</v>
      </c>
      <c r="F140" s="1"/>
      <c r="G140" t="s">
        <v>525</v>
      </c>
      <c r="H140" t="s">
        <v>526</v>
      </c>
      <c r="I140" t="s">
        <v>510</v>
      </c>
      <c r="J140" t="s">
        <v>527</v>
      </c>
      <c r="L140" t="s">
        <v>100</v>
      </c>
      <c r="M140" t="s">
        <v>528</v>
      </c>
      <c r="N140" t="s">
        <v>529</v>
      </c>
      <c r="O140" t="s">
        <v>32</v>
      </c>
      <c r="P140" t="s">
        <v>47</v>
      </c>
      <c r="Q140" t="s">
        <v>48</v>
      </c>
      <c r="S140" t="s">
        <v>71</v>
      </c>
      <c r="T140" s="2" t="s">
        <v>51</v>
      </c>
      <c r="U140" t="s">
        <v>37</v>
      </c>
      <c r="W140" t="s">
        <v>32</v>
      </c>
    </row>
    <row r="141" spans="1:23" x14ac:dyDescent="0.3">
      <c r="A141">
        <v>142</v>
      </c>
      <c r="B141" s="1">
        <v>45412.595520833303</v>
      </c>
      <c r="C141" s="1">
        <v>45412.597268518497</v>
      </c>
      <c r="D141" t="s">
        <v>95</v>
      </c>
      <c r="E141" t="s">
        <v>96</v>
      </c>
      <c r="F141" s="1"/>
      <c r="G141" t="s">
        <v>530</v>
      </c>
      <c r="H141" t="s">
        <v>531</v>
      </c>
      <c r="I141" t="s">
        <v>510</v>
      </c>
      <c r="J141" t="s">
        <v>532</v>
      </c>
      <c r="L141" t="s">
        <v>100</v>
      </c>
      <c r="M141" t="s">
        <v>528</v>
      </c>
      <c r="N141" t="s">
        <v>533</v>
      </c>
      <c r="O141" t="s">
        <v>32</v>
      </c>
      <c r="Q141" t="s">
        <v>48</v>
      </c>
      <c r="S141" t="s">
        <v>71</v>
      </c>
      <c r="T141" s="2" t="s">
        <v>51</v>
      </c>
      <c r="U141" t="s">
        <v>37</v>
      </c>
      <c r="W141" t="s">
        <v>37</v>
      </c>
    </row>
    <row r="142" spans="1:23" x14ac:dyDescent="0.3">
      <c r="A142">
        <v>143</v>
      </c>
      <c r="B142" s="1">
        <v>45412.605937499997</v>
      </c>
      <c r="C142" s="1">
        <v>45412.608171296299</v>
      </c>
      <c r="D142" t="s">
        <v>95</v>
      </c>
      <c r="E142" t="s">
        <v>96</v>
      </c>
      <c r="F142" s="1"/>
      <c r="G142" t="s">
        <v>534</v>
      </c>
      <c r="H142" t="s">
        <v>535</v>
      </c>
      <c r="I142" t="s">
        <v>510</v>
      </c>
      <c r="J142" t="s">
        <v>511</v>
      </c>
      <c r="L142" t="s">
        <v>100</v>
      </c>
      <c r="M142" t="s">
        <v>536</v>
      </c>
      <c r="N142" t="s">
        <v>281</v>
      </c>
      <c r="O142" t="s">
        <v>32</v>
      </c>
      <c r="Q142" t="s">
        <v>48</v>
      </c>
      <c r="S142" t="s">
        <v>71</v>
      </c>
      <c r="T142" s="2" t="s">
        <v>51</v>
      </c>
      <c r="U142" t="s">
        <v>32</v>
      </c>
      <c r="V142" t="s">
        <v>103</v>
      </c>
      <c r="W142" t="s">
        <v>37</v>
      </c>
    </row>
    <row r="143" spans="1:23" x14ac:dyDescent="0.3">
      <c r="A143">
        <v>144</v>
      </c>
      <c r="B143" s="1">
        <v>45412.608217592599</v>
      </c>
      <c r="C143" s="1">
        <v>45412.6096412037</v>
      </c>
      <c r="D143" t="s">
        <v>95</v>
      </c>
      <c r="E143" t="s">
        <v>96</v>
      </c>
      <c r="F143" s="1"/>
      <c r="G143" t="s">
        <v>537</v>
      </c>
      <c r="H143" t="s">
        <v>538</v>
      </c>
      <c r="I143" t="s">
        <v>510</v>
      </c>
      <c r="J143" t="s">
        <v>511</v>
      </c>
      <c r="L143" t="s">
        <v>100</v>
      </c>
      <c r="M143" t="s">
        <v>539</v>
      </c>
      <c r="N143" t="s">
        <v>540</v>
      </c>
      <c r="O143" t="s">
        <v>32</v>
      </c>
      <c r="Q143" t="s">
        <v>48</v>
      </c>
      <c r="S143" t="s">
        <v>71</v>
      </c>
      <c r="T143" s="2" t="s">
        <v>51</v>
      </c>
      <c r="U143" t="s">
        <v>37</v>
      </c>
      <c r="W143" t="s">
        <v>37</v>
      </c>
    </row>
    <row r="144" spans="1:23" x14ac:dyDescent="0.3">
      <c r="A144">
        <v>145</v>
      </c>
      <c r="B144" s="1">
        <v>45412.609699074099</v>
      </c>
      <c r="C144" s="1">
        <v>45412.611689814803</v>
      </c>
      <c r="D144" t="s">
        <v>95</v>
      </c>
      <c r="E144" t="s">
        <v>96</v>
      </c>
      <c r="F144" s="1"/>
      <c r="G144" t="s">
        <v>541</v>
      </c>
      <c r="H144" t="s">
        <v>542</v>
      </c>
      <c r="I144" t="s">
        <v>510</v>
      </c>
      <c r="J144" t="s">
        <v>511</v>
      </c>
      <c r="L144" t="s">
        <v>100</v>
      </c>
      <c r="M144" t="s">
        <v>528</v>
      </c>
      <c r="N144" t="s">
        <v>108</v>
      </c>
      <c r="O144" t="s">
        <v>32</v>
      </c>
      <c r="Q144" t="s">
        <v>48</v>
      </c>
      <c r="S144" t="s">
        <v>71</v>
      </c>
      <c r="T144" s="2" t="s">
        <v>181</v>
      </c>
      <c r="U144" t="s">
        <v>37</v>
      </c>
      <c r="W144" t="s">
        <v>32</v>
      </c>
    </row>
    <row r="145" spans="1:23" x14ac:dyDescent="0.3">
      <c r="A145">
        <v>146</v>
      </c>
      <c r="B145" s="1">
        <v>45412.612361111103</v>
      </c>
      <c r="C145" s="1">
        <v>45412.613715277803</v>
      </c>
      <c r="D145" t="s">
        <v>95</v>
      </c>
      <c r="E145" t="s">
        <v>96</v>
      </c>
      <c r="F145" s="1"/>
      <c r="G145" t="s">
        <v>543</v>
      </c>
      <c r="H145" t="s">
        <v>544</v>
      </c>
      <c r="I145" t="s">
        <v>510</v>
      </c>
      <c r="J145" t="s">
        <v>511</v>
      </c>
      <c r="L145" t="s">
        <v>100</v>
      </c>
      <c r="M145" t="s">
        <v>539</v>
      </c>
      <c r="N145" t="s">
        <v>281</v>
      </c>
      <c r="O145" t="s">
        <v>32</v>
      </c>
      <c r="Q145" t="s">
        <v>48</v>
      </c>
      <c r="S145" t="s">
        <v>71</v>
      </c>
      <c r="T145" s="2" t="s">
        <v>181</v>
      </c>
      <c r="U145" t="s">
        <v>37</v>
      </c>
      <c r="W145" t="s">
        <v>37</v>
      </c>
    </row>
    <row r="146" spans="1:23" x14ac:dyDescent="0.3">
      <c r="A146">
        <v>147</v>
      </c>
      <c r="B146" s="1">
        <v>45412.613738425898</v>
      </c>
      <c r="C146" s="1">
        <v>45412.6155671296</v>
      </c>
      <c r="D146" t="s">
        <v>95</v>
      </c>
      <c r="E146" t="s">
        <v>96</v>
      </c>
      <c r="F146" s="1"/>
      <c r="G146" t="s">
        <v>545</v>
      </c>
      <c r="H146" t="s">
        <v>546</v>
      </c>
      <c r="I146" t="s">
        <v>510</v>
      </c>
      <c r="J146" t="s">
        <v>547</v>
      </c>
      <c r="L146" t="s">
        <v>100</v>
      </c>
      <c r="M146" t="s">
        <v>539</v>
      </c>
      <c r="N146" t="s">
        <v>548</v>
      </c>
      <c r="O146" t="s">
        <v>32</v>
      </c>
      <c r="R146" t="s">
        <v>49</v>
      </c>
      <c r="S146" t="s">
        <v>35</v>
      </c>
      <c r="T146" s="2" t="s">
        <v>51</v>
      </c>
      <c r="U146" t="s">
        <v>32</v>
      </c>
      <c r="V146" t="s">
        <v>103</v>
      </c>
      <c r="W146" t="s">
        <v>37</v>
      </c>
    </row>
    <row r="147" spans="1:23" x14ac:dyDescent="0.3">
      <c r="A147">
        <v>148</v>
      </c>
      <c r="B147" s="1">
        <v>45412.615590277797</v>
      </c>
      <c r="C147" s="1">
        <v>45412.616712962998</v>
      </c>
      <c r="D147" t="s">
        <v>95</v>
      </c>
      <c r="E147" t="s">
        <v>96</v>
      </c>
      <c r="F147" s="1"/>
      <c r="G147" t="s">
        <v>549</v>
      </c>
      <c r="H147" t="s">
        <v>550</v>
      </c>
      <c r="I147" t="s">
        <v>510</v>
      </c>
      <c r="J147" t="s">
        <v>547</v>
      </c>
      <c r="L147" t="s">
        <v>100</v>
      </c>
      <c r="M147" t="s">
        <v>539</v>
      </c>
      <c r="N147" t="s">
        <v>284</v>
      </c>
      <c r="O147" t="s">
        <v>32</v>
      </c>
      <c r="R147" t="s">
        <v>49</v>
      </c>
      <c r="S147" t="s">
        <v>35</v>
      </c>
      <c r="T147" s="2" t="s">
        <v>51</v>
      </c>
      <c r="U147" t="s">
        <v>32</v>
      </c>
      <c r="V147" t="s">
        <v>103</v>
      </c>
      <c r="W147" t="s">
        <v>37</v>
      </c>
    </row>
    <row r="148" spans="1:23" x14ac:dyDescent="0.3">
      <c r="A148">
        <v>149</v>
      </c>
      <c r="B148" s="1">
        <v>45412.625949074099</v>
      </c>
      <c r="C148" s="1">
        <v>45412.627303240697</v>
      </c>
      <c r="D148" t="s">
        <v>95</v>
      </c>
      <c r="E148" t="s">
        <v>96</v>
      </c>
      <c r="F148" s="1"/>
      <c r="G148" t="s">
        <v>551</v>
      </c>
      <c r="H148" t="s">
        <v>552</v>
      </c>
      <c r="I148" t="s">
        <v>510</v>
      </c>
      <c r="J148" t="s">
        <v>547</v>
      </c>
      <c r="L148" t="s">
        <v>100</v>
      </c>
      <c r="M148" t="s">
        <v>404</v>
      </c>
      <c r="N148" t="s">
        <v>548</v>
      </c>
      <c r="O148" t="s">
        <v>32</v>
      </c>
      <c r="R148" t="s">
        <v>49</v>
      </c>
      <c r="S148" t="s">
        <v>35</v>
      </c>
      <c r="T148" s="2" t="s">
        <v>181</v>
      </c>
      <c r="U148" t="s">
        <v>32</v>
      </c>
      <c r="V148" t="s">
        <v>103</v>
      </c>
      <c r="W148" t="s">
        <v>37</v>
      </c>
    </row>
    <row r="149" spans="1:23" x14ac:dyDescent="0.3">
      <c r="A149">
        <v>150</v>
      </c>
      <c r="B149" s="1">
        <v>45412.627604166701</v>
      </c>
      <c r="C149" s="1">
        <v>45412.628981481503</v>
      </c>
      <c r="D149" t="s">
        <v>95</v>
      </c>
      <c r="E149" t="s">
        <v>96</v>
      </c>
      <c r="F149" s="1"/>
      <c r="G149" t="s">
        <v>553</v>
      </c>
      <c r="H149" t="s">
        <v>554</v>
      </c>
      <c r="I149" t="s">
        <v>510</v>
      </c>
      <c r="J149" t="s">
        <v>547</v>
      </c>
      <c r="L149" t="s">
        <v>100</v>
      </c>
      <c r="M149" t="s">
        <v>539</v>
      </c>
      <c r="N149" t="s">
        <v>328</v>
      </c>
      <c r="O149" t="s">
        <v>37</v>
      </c>
      <c r="S149" t="s">
        <v>50</v>
      </c>
      <c r="T149" s="2" t="s">
        <v>51</v>
      </c>
      <c r="U149" t="s">
        <v>32</v>
      </c>
      <c r="V149" t="s">
        <v>128</v>
      </c>
      <c r="W149" t="s">
        <v>37</v>
      </c>
    </row>
    <row r="150" spans="1:23" x14ac:dyDescent="0.3">
      <c r="A150">
        <v>151</v>
      </c>
      <c r="B150" s="1">
        <v>45412.629212963002</v>
      </c>
      <c r="C150" s="1">
        <v>45412.6309259259</v>
      </c>
      <c r="D150" t="s">
        <v>95</v>
      </c>
      <c r="E150" t="s">
        <v>96</v>
      </c>
      <c r="F150" s="1"/>
      <c r="G150" t="s">
        <v>555</v>
      </c>
      <c r="H150" t="s">
        <v>556</v>
      </c>
      <c r="I150" t="s">
        <v>510</v>
      </c>
      <c r="J150" t="s">
        <v>557</v>
      </c>
      <c r="L150" t="s">
        <v>100</v>
      </c>
      <c r="M150" t="s">
        <v>528</v>
      </c>
      <c r="N150" t="s">
        <v>328</v>
      </c>
      <c r="O150" t="s">
        <v>32</v>
      </c>
      <c r="Q150" t="s">
        <v>48</v>
      </c>
      <c r="S150" t="s">
        <v>35</v>
      </c>
      <c r="T150" s="2" t="s">
        <v>36</v>
      </c>
      <c r="U150" t="s">
        <v>32</v>
      </c>
      <c r="V150" t="s">
        <v>103</v>
      </c>
      <c r="W150" t="s">
        <v>37</v>
      </c>
    </row>
    <row r="151" spans="1:23" x14ac:dyDescent="0.3">
      <c r="A151">
        <v>152</v>
      </c>
      <c r="B151" s="1">
        <v>45412.6933796296</v>
      </c>
      <c r="C151" s="1">
        <v>45412.696469907401</v>
      </c>
      <c r="D151" t="s">
        <v>558</v>
      </c>
      <c r="E151" t="s">
        <v>559</v>
      </c>
      <c r="F151" s="1"/>
      <c r="G151" t="s">
        <v>560</v>
      </c>
      <c r="H151" t="s">
        <v>561</v>
      </c>
      <c r="I151" t="s">
        <v>518</v>
      </c>
      <c r="J151" t="s">
        <v>43</v>
      </c>
      <c r="L151" t="s">
        <v>44</v>
      </c>
      <c r="M151" t="s">
        <v>101</v>
      </c>
      <c r="N151" t="s">
        <v>562</v>
      </c>
      <c r="O151" t="s">
        <v>32</v>
      </c>
      <c r="P151" t="s">
        <v>33</v>
      </c>
      <c r="Q151" t="s">
        <v>48</v>
      </c>
      <c r="S151" t="s">
        <v>35</v>
      </c>
      <c r="T151" s="2" t="s">
        <v>36</v>
      </c>
      <c r="U151" t="s">
        <v>32</v>
      </c>
      <c r="V151" t="s">
        <v>220</v>
      </c>
      <c r="W151" t="s">
        <v>32</v>
      </c>
    </row>
    <row r="152" spans="1:23" x14ac:dyDescent="0.3">
      <c r="A152">
        <v>153</v>
      </c>
      <c r="B152" s="1">
        <v>45412.696539351797</v>
      </c>
      <c r="C152" s="1">
        <v>45412.698796296303</v>
      </c>
      <c r="D152" t="s">
        <v>558</v>
      </c>
      <c r="E152" t="s">
        <v>559</v>
      </c>
      <c r="F152" s="1"/>
      <c r="G152" t="s">
        <v>563</v>
      </c>
      <c r="H152" t="s">
        <v>564</v>
      </c>
      <c r="I152" t="s">
        <v>518</v>
      </c>
      <c r="J152" t="s">
        <v>43</v>
      </c>
      <c r="L152" t="s">
        <v>44</v>
      </c>
      <c r="M152" t="s">
        <v>565</v>
      </c>
      <c r="N152" t="s">
        <v>562</v>
      </c>
      <c r="O152" t="s">
        <v>37</v>
      </c>
      <c r="S152" t="s">
        <v>35</v>
      </c>
      <c r="T152" s="2" t="s">
        <v>51</v>
      </c>
      <c r="U152" t="s">
        <v>32</v>
      </c>
      <c r="V152" t="s">
        <v>220</v>
      </c>
      <c r="W152" t="s">
        <v>32</v>
      </c>
    </row>
    <row r="153" spans="1:23" x14ac:dyDescent="0.3">
      <c r="A153">
        <v>154</v>
      </c>
      <c r="B153" s="1">
        <v>45412.705740740697</v>
      </c>
      <c r="C153" s="1">
        <v>45412.707361111097</v>
      </c>
      <c r="D153" t="s">
        <v>566</v>
      </c>
      <c r="E153" t="s">
        <v>567</v>
      </c>
      <c r="F153" s="1"/>
      <c r="G153" t="s">
        <v>568</v>
      </c>
      <c r="H153" t="s">
        <v>569</v>
      </c>
      <c r="I153" t="s">
        <v>518</v>
      </c>
      <c r="J153" t="s">
        <v>570</v>
      </c>
      <c r="L153" t="s">
        <v>135</v>
      </c>
      <c r="M153" t="s">
        <v>571</v>
      </c>
      <c r="N153" t="s">
        <v>572</v>
      </c>
      <c r="O153" t="s">
        <v>37</v>
      </c>
      <c r="S153" t="s">
        <v>71</v>
      </c>
      <c r="T153" s="2" t="s">
        <v>36</v>
      </c>
      <c r="U153" t="s">
        <v>32</v>
      </c>
      <c r="V153" t="s">
        <v>128</v>
      </c>
      <c r="W153" t="s">
        <v>37</v>
      </c>
    </row>
    <row r="154" spans="1:23" x14ac:dyDescent="0.3">
      <c r="A154">
        <v>155</v>
      </c>
      <c r="B154" s="1">
        <v>45412.707384259302</v>
      </c>
      <c r="C154" s="1">
        <v>45412.708564814799</v>
      </c>
      <c r="D154" t="s">
        <v>566</v>
      </c>
      <c r="E154" t="s">
        <v>567</v>
      </c>
      <c r="F154" s="1">
        <v>45412.709664351903</v>
      </c>
      <c r="G154" t="s">
        <v>573</v>
      </c>
      <c r="H154" t="s">
        <v>574</v>
      </c>
      <c r="L154" t="s">
        <v>249</v>
      </c>
      <c r="M154" t="s">
        <v>575</v>
      </c>
      <c r="N154" t="s">
        <v>576</v>
      </c>
      <c r="O154" t="s">
        <v>37</v>
      </c>
      <c r="S154" t="s">
        <v>35</v>
      </c>
      <c r="T154" s="2" t="s">
        <v>36</v>
      </c>
      <c r="U154" t="s">
        <v>32</v>
      </c>
      <c r="V154" t="s">
        <v>89</v>
      </c>
      <c r="W154" t="s">
        <v>37</v>
      </c>
    </row>
    <row r="155" spans="1:23" x14ac:dyDescent="0.3">
      <c r="A155">
        <v>156</v>
      </c>
      <c r="B155" s="1">
        <v>45414.420833333301</v>
      </c>
      <c r="C155" s="1">
        <v>45414.426759259302</v>
      </c>
      <c r="D155" t="s">
        <v>577</v>
      </c>
      <c r="E155" t="s">
        <v>578</v>
      </c>
      <c r="F155" s="1"/>
      <c r="G155" t="s">
        <v>579</v>
      </c>
      <c r="H155" t="s">
        <v>580</v>
      </c>
      <c r="I155" t="s">
        <v>518</v>
      </c>
      <c r="J155" t="s">
        <v>43</v>
      </c>
      <c r="L155" t="s">
        <v>44</v>
      </c>
      <c r="M155" t="s">
        <v>581</v>
      </c>
      <c r="N155" t="s">
        <v>582</v>
      </c>
      <c r="O155" t="s">
        <v>32</v>
      </c>
      <c r="S155" t="s">
        <v>35</v>
      </c>
      <c r="T155" s="2" t="s">
        <v>51</v>
      </c>
      <c r="U155" t="s">
        <v>32</v>
      </c>
      <c r="V155" t="s">
        <v>226</v>
      </c>
      <c r="W155" t="s">
        <v>37</v>
      </c>
    </row>
    <row r="156" spans="1:23" x14ac:dyDescent="0.3">
      <c r="A156">
        <v>157</v>
      </c>
      <c r="B156" s="1">
        <v>45414.465347222198</v>
      </c>
      <c r="C156" s="1">
        <v>45414.473171296297</v>
      </c>
      <c r="D156" t="s">
        <v>583</v>
      </c>
      <c r="E156" t="s">
        <v>584</v>
      </c>
      <c r="F156" s="1"/>
      <c r="G156" t="s">
        <v>585</v>
      </c>
      <c r="H156" t="s">
        <v>586</v>
      </c>
      <c r="I156" t="s">
        <v>27</v>
      </c>
      <c r="J156" t="s">
        <v>587</v>
      </c>
      <c r="L156" t="s">
        <v>154</v>
      </c>
      <c r="M156" t="s">
        <v>376</v>
      </c>
      <c r="N156" t="s">
        <v>588</v>
      </c>
      <c r="O156" t="s">
        <v>32</v>
      </c>
      <c r="P156" t="s">
        <v>47</v>
      </c>
      <c r="S156" t="s">
        <v>71</v>
      </c>
      <c r="T156" s="2" t="s">
        <v>36</v>
      </c>
      <c r="U156" t="s">
        <v>32</v>
      </c>
      <c r="V156" t="s">
        <v>589</v>
      </c>
      <c r="W156" t="s">
        <v>37</v>
      </c>
    </row>
    <row r="157" spans="1:23" x14ac:dyDescent="0.3">
      <c r="A157">
        <v>158</v>
      </c>
      <c r="B157" s="1">
        <v>45414.473495370403</v>
      </c>
      <c r="C157" s="1">
        <v>45414.476898148103</v>
      </c>
      <c r="D157" t="s">
        <v>583</v>
      </c>
      <c r="E157" t="s">
        <v>584</v>
      </c>
      <c r="F157" s="1"/>
      <c r="G157" t="s">
        <v>590</v>
      </c>
      <c r="H157" t="s">
        <v>591</v>
      </c>
      <c r="I157" t="s">
        <v>27</v>
      </c>
      <c r="J157" t="s">
        <v>587</v>
      </c>
      <c r="L157" t="s">
        <v>592</v>
      </c>
      <c r="M157" t="s">
        <v>376</v>
      </c>
      <c r="N157" t="s">
        <v>593</v>
      </c>
      <c r="O157" t="s">
        <v>32</v>
      </c>
      <c r="P157" t="s">
        <v>47</v>
      </c>
      <c r="Q157" t="s">
        <v>48</v>
      </c>
      <c r="T157" s="2" t="s">
        <v>36</v>
      </c>
      <c r="U157" t="s">
        <v>32</v>
      </c>
      <c r="V157" t="s">
        <v>128</v>
      </c>
      <c r="W157" t="s">
        <v>37</v>
      </c>
    </row>
    <row r="158" spans="1:23" x14ac:dyDescent="0.3">
      <c r="A158">
        <v>159</v>
      </c>
      <c r="B158" s="1">
        <v>45414.477025462998</v>
      </c>
      <c r="C158" s="1">
        <v>45414.4788541667</v>
      </c>
      <c r="D158" t="s">
        <v>583</v>
      </c>
      <c r="E158" t="s">
        <v>584</v>
      </c>
      <c r="F158" s="1"/>
      <c r="G158" t="s">
        <v>594</v>
      </c>
      <c r="H158" t="s">
        <v>595</v>
      </c>
      <c r="I158" t="s">
        <v>27</v>
      </c>
      <c r="J158" t="s">
        <v>587</v>
      </c>
      <c r="L158" t="s">
        <v>592</v>
      </c>
      <c r="M158" t="s">
        <v>376</v>
      </c>
      <c r="N158" t="s">
        <v>596</v>
      </c>
      <c r="O158" t="s">
        <v>37</v>
      </c>
      <c r="S158" t="s">
        <v>71</v>
      </c>
      <c r="T158" s="2" t="s">
        <v>36</v>
      </c>
      <c r="U158" t="s">
        <v>32</v>
      </c>
      <c r="V158" t="s">
        <v>103</v>
      </c>
      <c r="W158" t="s">
        <v>37</v>
      </c>
    </row>
    <row r="159" spans="1:23" x14ac:dyDescent="0.3">
      <c r="A159">
        <v>160</v>
      </c>
      <c r="B159" s="1">
        <v>45414.479062500002</v>
      </c>
      <c r="C159" s="1">
        <v>45414.482638888898</v>
      </c>
      <c r="D159" t="s">
        <v>583</v>
      </c>
      <c r="E159" t="s">
        <v>584</v>
      </c>
      <c r="F159" s="1"/>
      <c r="G159" t="s">
        <v>597</v>
      </c>
      <c r="H159" t="s">
        <v>598</v>
      </c>
      <c r="I159" t="s">
        <v>27</v>
      </c>
      <c r="J159" t="s">
        <v>587</v>
      </c>
      <c r="L159" t="s">
        <v>592</v>
      </c>
      <c r="M159" t="s">
        <v>376</v>
      </c>
      <c r="N159" t="s">
        <v>145</v>
      </c>
      <c r="O159" t="s">
        <v>37</v>
      </c>
      <c r="S159" t="s">
        <v>35</v>
      </c>
      <c r="T159" s="2" t="s">
        <v>51</v>
      </c>
      <c r="U159" t="s">
        <v>32</v>
      </c>
      <c r="V159" t="s">
        <v>132</v>
      </c>
      <c r="W159" t="s">
        <v>37</v>
      </c>
    </row>
    <row r="160" spans="1:23" x14ac:dyDescent="0.3">
      <c r="A160">
        <v>161</v>
      </c>
      <c r="B160" s="1">
        <v>45414.482928240701</v>
      </c>
      <c r="C160" s="1">
        <v>45414.485300925902</v>
      </c>
      <c r="D160" t="s">
        <v>583</v>
      </c>
      <c r="E160" t="s">
        <v>584</v>
      </c>
      <c r="F160" s="1"/>
      <c r="G160" t="s">
        <v>599</v>
      </c>
      <c r="H160" t="s">
        <v>600</v>
      </c>
      <c r="I160" t="s">
        <v>601</v>
      </c>
      <c r="J160" t="s">
        <v>587</v>
      </c>
      <c r="L160" t="s">
        <v>76</v>
      </c>
      <c r="M160" t="s">
        <v>602</v>
      </c>
      <c r="N160" t="s">
        <v>603</v>
      </c>
      <c r="O160" t="s">
        <v>37</v>
      </c>
      <c r="S160" t="s">
        <v>35</v>
      </c>
      <c r="T160" s="2" t="s">
        <v>36</v>
      </c>
      <c r="U160" t="s">
        <v>32</v>
      </c>
      <c r="V160" t="s">
        <v>220</v>
      </c>
      <c r="W160" t="s">
        <v>37</v>
      </c>
    </row>
    <row r="161" spans="1:23" x14ac:dyDescent="0.3">
      <c r="A161">
        <v>162</v>
      </c>
      <c r="B161" s="1">
        <v>45414.545578703699</v>
      </c>
      <c r="C161" s="1">
        <v>45414.553761574098</v>
      </c>
      <c r="D161" t="s">
        <v>577</v>
      </c>
      <c r="E161" t="s">
        <v>578</v>
      </c>
      <c r="F161" s="1"/>
      <c r="G161" t="s">
        <v>604</v>
      </c>
      <c r="H161" t="s">
        <v>605</v>
      </c>
      <c r="I161" t="s">
        <v>518</v>
      </c>
      <c r="J161" t="s">
        <v>43</v>
      </c>
      <c r="L161" t="s">
        <v>237</v>
      </c>
      <c r="M161" t="s">
        <v>606</v>
      </c>
      <c r="N161" t="s">
        <v>607</v>
      </c>
      <c r="O161" t="s">
        <v>32</v>
      </c>
      <c r="S161" t="s">
        <v>35</v>
      </c>
      <c r="T161" s="2" t="s">
        <v>51</v>
      </c>
      <c r="U161" t="s">
        <v>32</v>
      </c>
      <c r="V161" t="s">
        <v>89</v>
      </c>
      <c r="W161" t="s">
        <v>37</v>
      </c>
    </row>
    <row r="162" spans="1:23" x14ac:dyDescent="0.3">
      <c r="A162">
        <v>163</v>
      </c>
      <c r="B162" s="1">
        <v>45414.553819444402</v>
      </c>
      <c r="C162" s="1">
        <v>45414.558622685203</v>
      </c>
      <c r="D162" t="s">
        <v>577</v>
      </c>
      <c r="E162" t="s">
        <v>578</v>
      </c>
      <c r="F162" s="1"/>
      <c r="G162" t="s">
        <v>608</v>
      </c>
      <c r="H162" t="s">
        <v>609</v>
      </c>
      <c r="I162" t="s">
        <v>518</v>
      </c>
      <c r="J162" t="s">
        <v>43</v>
      </c>
      <c r="L162" t="s">
        <v>44</v>
      </c>
      <c r="M162" t="s">
        <v>101</v>
      </c>
      <c r="N162" t="s">
        <v>562</v>
      </c>
      <c r="O162" t="s">
        <v>32</v>
      </c>
      <c r="S162" t="s">
        <v>35</v>
      </c>
      <c r="T162" s="2" t="s">
        <v>36</v>
      </c>
      <c r="U162" t="s">
        <v>32</v>
      </c>
      <c r="V162" t="s">
        <v>220</v>
      </c>
      <c r="W162" t="s">
        <v>32</v>
      </c>
    </row>
    <row r="163" spans="1:23" x14ac:dyDescent="0.3">
      <c r="A163">
        <v>164</v>
      </c>
      <c r="B163" s="1">
        <v>45414.558807870402</v>
      </c>
      <c r="C163" s="1">
        <v>45414.564849536997</v>
      </c>
      <c r="D163" t="s">
        <v>577</v>
      </c>
      <c r="E163" t="s">
        <v>578</v>
      </c>
      <c r="F163" s="1"/>
      <c r="G163" t="s">
        <v>610</v>
      </c>
      <c r="H163" t="s">
        <v>611</v>
      </c>
      <c r="I163" t="s">
        <v>518</v>
      </c>
      <c r="J163" t="s">
        <v>43</v>
      </c>
      <c r="L163" t="s">
        <v>44</v>
      </c>
      <c r="M163" t="s">
        <v>612</v>
      </c>
      <c r="N163" t="s">
        <v>562</v>
      </c>
      <c r="O163" t="s">
        <v>32</v>
      </c>
      <c r="R163" t="s">
        <v>266</v>
      </c>
      <c r="S163" t="s">
        <v>35</v>
      </c>
      <c r="T163" s="2" t="s">
        <v>51</v>
      </c>
      <c r="U163" t="s">
        <v>32</v>
      </c>
      <c r="V163" t="s">
        <v>220</v>
      </c>
      <c r="W163" t="s">
        <v>32</v>
      </c>
    </row>
    <row r="164" spans="1:23" x14ac:dyDescent="0.3">
      <c r="A164">
        <v>165</v>
      </c>
      <c r="B164" s="1">
        <v>45414.642627314803</v>
      </c>
      <c r="C164" s="1">
        <v>45414.645023148099</v>
      </c>
      <c r="D164" t="s">
        <v>613</v>
      </c>
      <c r="E164" t="s">
        <v>614</v>
      </c>
      <c r="F164" s="1"/>
      <c r="G164" t="s">
        <v>615</v>
      </c>
      <c r="H164" t="s">
        <v>616</v>
      </c>
      <c r="I164" t="s">
        <v>518</v>
      </c>
      <c r="J164" t="s">
        <v>617</v>
      </c>
      <c r="L164" t="s">
        <v>592</v>
      </c>
      <c r="M164" t="s">
        <v>618</v>
      </c>
      <c r="N164" t="s">
        <v>596</v>
      </c>
      <c r="O164" t="s">
        <v>32</v>
      </c>
      <c r="P164" t="s">
        <v>109</v>
      </c>
      <c r="Q164" t="s">
        <v>48</v>
      </c>
      <c r="S164" t="s">
        <v>35</v>
      </c>
      <c r="T164" s="2" t="s">
        <v>51</v>
      </c>
      <c r="U164" t="s">
        <v>32</v>
      </c>
      <c r="V164" t="s">
        <v>89</v>
      </c>
      <c r="W164" t="s">
        <v>32</v>
      </c>
    </row>
    <row r="165" spans="1:23" x14ac:dyDescent="0.3">
      <c r="A165">
        <v>166</v>
      </c>
      <c r="B165" s="1">
        <v>45414.645891203698</v>
      </c>
      <c r="C165" s="1">
        <v>45414.647754629601</v>
      </c>
      <c r="D165" t="s">
        <v>613</v>
      </c>
      <c r="E165" t="s">
        <v>614</v>
      </c>
      <c r="F165" s="1"/>
      <c r="G165" t="s">
        <v>619</v>
      </c>
      <c r="H165" t="s">
        <v>620</v>
      </c>
      <c r="I165" t="s">
        <v>518</v>
      </c>
      <c r="J165" t="s">
        <v>617</v>
      </c>
      <c r="L165" t="s">
        <v>57</v>
      </c>
      <c r="M165" t="s">
        <v>618</v>
      </c>
      <c r="N165" t="s">
        <v>277</v>
      </c>
      <c r="O165" t="s">
        <v>32</v>
      </c>
      <c r="P165" t="s">
        <v>109</v>
      </c>
      <c r="Q165" t="s">
        <v>48</v>
      </c>
      <c r="S165" t="s">
        <v>35</v>
      </c>
      <c r="T165" s="2" t="s">
        <v>36</v>
      </c>
      <c r="U165" t="s">
        <v>32</v>
      </c>
      <c r="V165" t="s">
        <v>220</v>
      </c>
      <c r="W165" t="s">
        <v>37</v>
      </c>
    </row>
    <row r="166" spans="1:23" x14ac:dyDescent="0.3">
      <c r="A166">
        <v>167</v>
      </c>
      <c r="B166" s="1">
        <v>45414.647951388899</v>
      </c>
      <c r="C166" s="1">
        <v>45414.649236111101</v>
      </c>
      <c r="D166" t="s">
        <v>613</v>
      </c>
      <c r="E166" t="s">
        <v>614</v>
      </c>
      <c r="F166" s="1"/>
      <c r="G166" t="s">
        <v>621</v>
      </c>
      <c r="H166" t="s">
        <v>622</v>
      </c>
      <c r="I166" t="s">
        <v>518</v>
      </c>
      <c r="J166" t="s">
        <v>617</v>
      </c>
      <c r="L166" t="s">
        <v>100</v>
      </c>
      <c r="M166" t="s">
        <v>618</v>
      </c>
      <c r="N166" t="s">
        <v>623</v>
      </c>
      <c r="O166" t="s">
        <v>37</v>
      </c>
      <c r="S166" t="s">
        <v>35</v>
      </c>
      <c r="T166" s="2" t="s">
        <v>51</v>
      </c>
      <c r="U166" t="s">
        <v>32</v>
      </c>
      <c r="V166" t="s">
        <v>89</v>
      </c>
      <c r="W166" t="s">
        <v>32</v>
      </c>
    </row>
    <row r="167" spans="1:23" x14ac:dyDescent="0.3">
      <c r="A167">
        <v>168</v>
      </c>
      <c r="B167" s="1">
        <v>45414.652106481502</v>
      </c>
      <c r="C167" s="1">
        <v>45414.653576388897</v>
      </c>
      <c r="D167" t="s">
        <v>613</v>
      </c>
      <c r="E167" t="s">
        <v>614</v>
      </c>
      <c r="F167" s="1"/>
      <c r="G167" t="s">
        <v>619</v>
      </c>
      <c r="H167" t="s">
        <v>620</v>
      </c>
      <c r="I167" t="s">
        <v>518</v>
      </c>
      <c r="J167" t="s">
        <v>617</v>
      </c>
      <c r="L167" t="s">
        <v>57</v>
      </c>
      <c r="M167" t="s">
        <v>618</v>
      </c>
      <c r="N167" t="s">
        <v>277</v>
      </c>
      <c r="O167" t="s">
        <v>32</v>
      </c>
      <c r="P167" t="s">
        <v>109</v>
      </c>
      <c r="Q167" t="s">
        <v>48</v>
      </c>
      <c r="S167" t="s">
        <v>35</v>
      </c>
      <c r="T167" s="2" t="s">
        <v>36</v>
      </c>
      <c r="U167" t="s">
        <v>32</v>
      </c>
      <c r="V167" t="s">
        <v>220</v>
      </c>
      <c r="W167" t="s">
        <v>37</v>
      </c>
    </row>
    <row r="168" spans="1:23" x14ac:dyDescent="0.3">
      <c r="A168">
        <v>169</v>
      </c>
      <c r="B168" s="1">
        <v>45418.477858796301</v>
      </c>
      <c r="C168" s="1">
        <v>45418.4839699074</v>
      </c>
      <c r="D168" t="s">
        <v>146</v>
      </c>
      <c r="E168" t="s">
        <v>147</v>
      </c>
      <c r="F168" s="1"/>
      <c r="G168" t="s">
        <v>624</v>
      </c>
      <c r="H168" t="s">
        <v>625</v>
      </c>
      <c r="I168" t="s">
        <v>42</v>
      </c>
      <c r="L168" t="s">
        <v>249</v>
      </c>
      <c r="M168" t="s">
        <v>626</v>
      </c>
      <c r="N168" t="s">
        <v>627</v>
      </c>
      <c r="O168" t="s">
        <v>32</v>
      </c>
      <c r="P168" t="s">
        <v>109</v>
      </c>
      <c r="S168" t="s">
        <v>35</v>
      </c>
      <c r="T168" s="2" t="s">
        <v>36</v>
      </c>
      <c r="U168" t="s">
        <v>32</v>
      </c>
      <c r="V168" t="s">
        <v>220</v>
      </c>
      <c r="W168" t="s">
        <v>37</v>
      </c>
    </row>
    <row r="169" spans="1:23" x14ac:dyDescent="0.3">
      <c r="A169">
        <v>170</v>
      </c>
      <c r="B169" s="1">
        <v>45420.4678935185</v>
      </c>
      <c r="C169" s="1">
        <v>45420.476006944402</v>
      </c>
      <c r="D169" t="s">
        <v>628</v>
      </c>
      <c r="E169" t="s">
        <v>629</v>
      </c>
      <c r="F169" s="1"/>
      <c r="G169" t="s">
        <v>630</v>
      </c>
      <c r="H169" t="s">
        <v>631</v>
      </c>
      <c r="I169" t="s">
        <v>518</v>
      </c>
      <c r="L169" t="s">
        <v>86</v>
      </c>
      <c r="M169" t="s">
        <v>632</v>
      </c>
      <c r="N169" t="s">
        <v>633</v>
      </c>
      <c r="O169" t="s">
        <v>32</v>
      </c>
      <c r="S169" t="s">
        <v>35</v>
      </c>
      <c r="T169" s="2" t="s">
        <v>36</v>
      </c>
      <c r="U169" t="s">
        <v>32</v>
      </c>
      <c r="V169" t="s">
        <v>220</v>
      </c>
    </row>
    <row r="170" spans="1:23" x14ac:dyDescent="0.3">
      <c r="A170">
        <v>171</v>
      </c>
      <c r="B170" s="1">
        <v>45420.476099537002</v>
      </c>
      <c r="C170" s="1">
        <v>45420.477719907401</v>
      </c>
      <c r="D170" t="s">
        <v>628</v>
      </c>
      <c r="E170" t="s">
        <v>629</v>
      </c>
      <c r="F170" s="1"/>
      <c r="G170" t="s">
        <v>634</v>
      </c>
      <c r="H170" t="s">
        <v>631</v>
      </c>
      <c r="I170" t="s">
        <v>55</v>
      </c>
      <c r="L170" t="s">
        <v>86</v>
      </c>
      <c r="M170" t="s">
        <v>635</v>
      </c>
      <c r="N170" t="s">
        <v>636</v>
      </c>
      <c r="O170" t="s">
        <v>32</v>
      </c>
      <c r="S170" t="s">
        <v>35</v>
      </c>
      <c r="T170" s="2" t="s">
        <v>36</v>
      </c>
      <c r="U170" t="s">
        <v>32</v>
      </c>
      <c r="V170" t="s">
        <v>220</v>
      </c>
    </row>
    <row r="171" spans="1:23" x14ac:dyDescent="0.3">
      <c r="A171">
        <v>172</v>
      </c>
      <c r="B171" s="1">
        <v>45420.623043981497</v>
      </c>
      <c r="C171" s="1">
        <v>45420.629328703697</v>
      </c>
      <c r="D171" t="s">
        <v>637</v>
      </c>
      <c r="E171" t="s">
        <v>638</v>
      </c>
      <c r="F171" s="1"/>
      <c r="G171" t="s">
        <v>639</v>
      </c>
      <c r="H171" t="s">
        <v>640</v>
      </c>
      <c r="I171" t="s">
        <v>347</v>
      </c>
      <c r="J171" t="s">
        <v>641</v>
      </c>
      <c r="L171" t="s">
        <v>592</v>
      </c>
      <c r="M171" t="s">
        <v>642</v>
      </c>
      <c r="N171" t="s">
        <v>145</v>
      </c>
      <c r="O171" t="s">
        <v>32</v>
      </c>
      <c r="P171" t="s">
        <v>109</v>
      </c>
      <c r="S171" t="s">
        <v>71</v>
      </c>
      <c r="T171" s="2" t="s">
        <v>51</v>
      </c>
      <c r="U171" t="s">
        <v>32</v>
      </c>
      <c r="V171" t="s">
        <v>128</v>
      </c>
      <c r="W171" t="s">
        <v>37</v>
      </c>
    </row>
    <row r="172" spans="1:23" x14ac:dyDescent="0.3">
      <c r="A172">
        <v>173</v>
      </c>
      <c r="B172" s="1">
        <v>45420.629398148099</v>
      </c>
      <c r="C172" s="1">
        <v>45420.635625000003</v>
      </c>
      <c r="D172" t="s">
        <v>637</v>
      </c>
      <c r="E172" t="s">
        <v>638</v>
      </c>
      <c r="F172" s="1"/>
      <c r="G172" t="s">
        <v>643</v>
      </c>
      <c r="H172" t="s">
        <v>644</v>
      </c>
      <c r="I172" t="s">
        <v>347</v>
      </c>
      <c r="J172" t="s">
        <v>641</v>
      </c>
      <c r="L172" t="s">
        <v>592</v>
      </c>
      <c r="M172" t="s">
        <v>92</v>
      </c>
      <c r="N172" t="s">
        <v>645</v>
      </c>
      <c r="O172" t="s">
        <v>37</v>
      </c>
      <c r="S172" t="s">
        <v>35</v>
      </c>
      <c r="T172" s="2" t="s">
        <v>36</v>
      </c>
      <c r="U172" t="s">
        <v>32</v>
      </c>
      <c r="V172" t="s">
        <v>103</v>
      </c>
      <c r="W172" t="s">
        <v>37</v>
      </c>
    </row>
    <row r="173" spans="1:23" x14ac:dyDescent="0.3">
      <c r="A173">
        <v>174</v>
      </c>
      <c r="B173" s="1">
        <v>45420.633958333303</v>
      </c>
      <c r="C173" s="1">
        <v>45420.635729166701</v>
      </c>
      <c r="D173" t="s">
        <v>646</v>
      </c>
      <c r="E173" t="s">
        <v>647</v>
      </c>
      <c r="F173" s="1"/>
      <c r="G173" t="s">
        <v>648</v>
      </c>
      <c r="H173" t="s">
        <v>649</v>
      </c>
      <c r="I173" t="s">
        <v>518</v>
      </c>
      <c r="J173" t="s">
        <v>650</v>
      </c>
      <c r="K173" t="s">
        <v>651</v>
      </c>
      <c r="L173" t="s">
        <v>135</v>
      </c>
      <c r="M173" t="s">
        <v>101</v>
      </c>
      <c r="N173" t="s">
        <v>572</v>
      </c>
      <c r="O173" t="s">
        <v>37</v>
      </c>
      <c r="S173" t="s">
        <v>35</v>
      </c>
      <c r="T173" s="2" t="s">
        <v>36</v>
      </c>
      <c r="U173" t="s">
        <v>32</v>
      </c>
      <c r="V173" t="s">
        <v>128</v>
      </c>
    </row>
    <row r="174" spans="1:23" x14ac:dyDescent="0.3">
      <c r="A174">
        <v>175</v>
      </c>
      <c r="B174" s="1">
        <v>45420.635949074102</v>
      </c>
      <c r="C174" s="1">
        <v>45420.636747685203</v>
      </c>
      <c r="D174" t="s">
        <v>646</v>
      </c>
      <c r="E174" t="s">
        <v>647</v>
      </c>
      <c r="F174" s="1"/>
      <c r="G174" t="s">
        <v>652</v>
      </c>
      <c r="H174" t="s">
        <v>653</v>
      </c>
      <c r="I174" t="s">
        <v>518</v>
      </c>
      <c r="J174" t="s">
        <v>650</v>
      </c>
      <c r="K174" t="s">
        <v>654</v>
      </c>
      <c r="L174" t="s">
        <v>135</v>
      </c>
      <c r="M174" t="s">
        <v>101</v>
      </c>
      <c r="N174" t="s">
        <v>655</v>
      </c>
    </row>
    <row r="175" spans="1:23" x14ac:dyDescent="0.3">
      <c r="A175">
        <v>176</v>
      </c>
      <c r="B175" s="1">
        <v>45421.663020833301</v>
      </c>
      <c r="C175" s="1">
        <v>45421.665983796302</v>
      </c>
      <c r="D175" t="s">
        <v>656</v>
      </c>
      <c r="E175" t="s">
        <v>657</v>
      </c>
      <c r="F175" s="1"/>
      <c r="G175" t="s">
        <v>658</v>
      </c>
      <c r="H175" t="s">
        <v>659</v>
      </c>
      <c r="I175" t="s">
        <v>660</v>
      </c>
      <c r="J175" t="s">
        <v>661</v>
      </c>
      <c r="L175" t="s">
        <v>86</v>
      </c>
      <c r="M175" t="s">
        <v>662</v>
      </c>
      <c r="N175" t="s">
        <v>663</v>
      </c>
      <c r="O175" t="s">
        <v>32</v>
      </c>
      <c r="P175" t="s">
        <v>109</v>
      </c>
      <c r="Q175" t="s">
        <v>34</v>
      </c>
      <c r="R175" t="s">
        <v>49</v>
      </c>
      <c r="S175" t="s">
        <v>35</v>
      </c>
      <c r="T175" s="2" t="s">
        <v>181</v>
      </c>
      <c r="U175" t="s">
        <v>32</v>
      </c>
      <c r="V175" t="s">
        <v>128</v>
      </c>
      <c r="W175" t="s">
        <v>32</v>
      </c>
    </row>
    <row r="176" spans="1:23" x14ac:dyDescent="0.3">
      <c r="A176">
        <v>177</v>
      </c>
      <c r="B176" s="1">
        <v>45421.666030092601</v>
      </c>
      <c r="C176" s="1">
        <v>45421.668761574103</v>
      </c>
      <c r="D176" t="s">
        <v>656</v>
      </c>
      <c r="E176" t="s">
        <v>657</v>
      </c>
      <c r="F176" s="1"/>
      <c r="G176" t="s">
        <v>664</v>
      </c>
      <c r="H176" t="s">
        <v>665</v>
      </c>
      <c r="I176" t="s">
        <v>660</v>
      </c>
      <c r="J176" t="s">
        <v>666</v>
      </c>
      <c r="L176" t="s">
        <v>86</v>
      </c>
      <c r="M176" t="s">
        <v>667</v>
      </c>
      <c r="N176" t="s">
        <v>663</v>
      </c>
      <c r="O176" t="s">
        <v>32</v>
      </c>
      <c r="P176" t="s">
        <v>33</v>
      </c>
      <c r="Q176" t="s">
        <v>83</v>
      </c>
      <c r="R176" t="s">
        <v>164</v>
      </c>
      <c r="S176" t="s">
        <v>35</v>
      </c>
      <c r="T176" s="2" t="s">
        <v>51</v>
      </c>
      <c r="U176" t="s">
        <v>32</v>
      </c>
      <c r="V176" t="s">
        <v>128</v>
      </c>
      <c r="W176" t="s">
        <v>32</v>
      </c>
    </row>
    <row r="177" spans="1:23" x14ac:dyDescent="0.3">
      <c r="A177">
        <v>178</v>
      </c>
      <c r="B177" s="1">
        <v>45421.668796296297</v>
      </c>
      <c r="C177" s="1">
        <v>45421.6717824074</v>
      </c>
      <c r="D177" t="s">
        <v>656</v>
      </c>
      <c r="E177" t="s">
        <v>657</v>
      </c>
      <c r="F177" s="1"/>
      <c r="G177" t="s">
        <v>668</v>
      </c>
      <c r="H177" t="s">
        <v>669</v>
      </c>
      <c r="I177" t="s">
        <v>660</v>
      </c>
      <c r="J177" t="s">
        <v>661</v>
      </c>
      <c r="L177" t="s">
        <v>57</v>
      </c>
      <c r="M177" t="s">
        <v>670</v>
      </c>
      <c r="N177" t="s">
        <v>316</v>
      </c>
      <c r="O177" t="s">
        <v>32</v>
      </c>
      <c r="P177" t="s">
        <v>109</v>
      </c>
      <c r="Q177" t="s">
        <v>48</v>
      </c>
      <c r="R177" t="s">
        <v>49</v>
      </c>
      <c r="S177" t="s">
        <v>35</v>
      </c>
      <c r="T177" s="2" t="s">
        <v>51</v>
      </c>
      <c r="U177" t="s">
        <v>32</v>
      </c>
      <c r="V177" t="s">
        <v>128</v>
      </c>
      <c r="W177" t="s">
        <v>32</v>
      </c>
    </row>
    <row r="178" spans="1:23" x14ac:dyDescent="0.3">
      <c r="A178">
        <v>179</v>
      </c>
      <c r="B178" s="1">
        <v>45421.671817129602</v>
      </c>
      <c r="C178" s="1">
        <v>45421.674942129597</v>
      </c>
      <c r="D178" t="s">
        <v>656</v>
      </c>
      <c r="E178" t="s">
        <v>657</v>
      </c>
      <c r="F178" s="1"/>
      <c r="G178" t="s">
        <v>671</v>
      </c>
      <c r="H178" t="s">
        <v>672</v>
      </c>
      <c r="I178" t="s">
        <v>660</v>
      </c>
      <c r="J178" t="s">
        <v>673</v>
      </c>
      <c r="L178" t="s">
        <v>100</v>
      </c>
      <c r="M178" t="s">
        <v>674</v>
      </c>
      <c r="N178" t="s">
        <v>108</v>
      </c>
      <c r="O178" t="s">
        <v>37</v>
      </c>
      <c r="S178" t="s">
        <v>35</v>
      </c>
      <c r="T178" s="2" t="s">
        <v>51</v>
      </c>
      <c r="U178" t="s">
        <v>37</v>
      </c>
      <c r="W178" t="s">
        <v>37</v>
      </c>
    </row>
    <row r="179" spans="1:23" x14ac:dyDescent="0.3">
      <c r="A179">
        <v>180</v>
      </c>
      <c r="B179" s="1">
        <v>45421.674965277802</v>
      </c>
      <c r="C179" s="1">
        <v>45421.677430555603</v>
      </c>
      <c r="D179" t="s">
        <v>656</v>
      </c>
      <c r="E179" t="s">
        <v>657</v>
      </c>
      <c r="F179" s="1"/>
      <c r="G179" t="s">
        <v>675</v>
      </c>
      <c r="H179" t="s">
        <v>676</v>
      </c>
      <c r="I179" t="s">
        <v>660</v>
      </c>
      <c r="J179" t="s">
        <v>673</v>
      </c>
      <c r="L179" t="s">
        <v>232</v>
      </c>
      <c r="M179" t="s">
        <v>528</v>
      </c>
      <c r="N179" t="s">
        <v>677</v>
      </c>
      <c r="O179" t="s">
        <v>32</v>
      </c>
      <c r="P179" t="s">
        <v>109</v>
      </c>
      <c r="Q179" t="s">
        <v>48</v>
      </c>
      <c r="R179" t="s">
        <v>49</v>
      </c>
      <c r="S179" t="s">
        <v>35</v>
      </c>
      <c r="T179" s="2" t="s">
        <v>36</v>
      </c>
      <c r="U179" t="s">
        <v>37</v>
      </c>
      <c r="W179" t="s">
        <v>32</v>
      </c>
    </row>
    <row r="180" spans="1:23" x14ac:dyDescent="0.3">
      <c r="A180">
        <v>181</v>
      </c>
      <c r="B180" s="1">
        <v>45421.677453703698</v>
      </c>
      <c r="C180" s="1">
        <v>45421.679745370398</v>
      </c>
      <c r="D180" t="s">
        <v>656</v>
      </c>
      <c r="E180" t="s">
        <v>657</v>
      </c>
      <c r="F180" s="1"/>
      <c r="G180" t="s">
        <v>678</v>
      </c>
      <c r="H180" t="s">
        <v>679</v>
      </c>
      <c r="I180" t="s">
        <v>660</v>
      </c>
      <c r="J180" t="s">
        <v>673</v>
      </c>
      <c r="L180" t="s">
        <v>44</v>
      </c>
      <c r="M180" t="s">
        <v>528</v>
      </c>
      <c r="N180" t="s">
        <v>677</v>
      </c>
      <c r="O180" t="s">
        <v>32</v>
      </c>
      <c r="P180" t="s">
        <v>33</v>
      </c>
      <c r="Q180" t="s">
        <v>83</v>
      </c>
      <c r="S180" t="s">
        <v>35</v>
      </c>
      <c r="T180" s="2" t="s">
        <v>36</v>
      </c>
      <c r="U180" t="s">
        <v>32</v>
      </c>
      <c r="V180" t="s">
        <v>128</v>
      </c>
      <c r="W180" t="s">
        <v>37</v>
      </c>
    </row>
    <row r="181" spans="1:23" x14ac:dyDescent="0.3">
      <c r="A181">
        <v>182</v>
      </c>
      <c r="B181" s="1">
        <v>45421.679814814801</v>
      </c>
      <c r="C181" s="1">
        <v>45421.689756944397</v>
      </c>
      <c r="D181" t="s">
        <v>656</v>
      </c>
      <c r="E181" t="s">
        <v>657</v>
      </c>
      <c r="F181" s="1"/>
      <c r="G181" t="s">
        <v>680</v>
      </c>
      <c r="H181" t="s">
        <v>681</v>
      </c>
      <c r="I181" t="s">
        <v>660</v>
      </c>
      <c r="J181" t="s">
        <v>682</v>
      </c>
      <c r="L181" t="s">
        <v>86</v>
      </c>
      <c r="M181" t="s">
        <v>219</v>
      </c>
      <c r="N181" t="s">
        <v>46</v>
      </c>
      <c r="O181" t="s">
        <v>32</v>
      </c>
      <c r="P181" t="s">
        <v>109</v>
      </c>
      <c r="R181" t="s">
        <v>60</v>
      </c>
      <c r="S181" t="s">
        <v>35</v>
      </c>
      <c r="T181" s="2" t="s">
        <v>51</v>
      </c>
      <c r="U181" t="s">
        <v>32</v>
      </c>
      <c r="V181" t="s">
        <v>103</v>
      </c>
      <c r="W181" t="s">
        <v>37</v>
      </c>
    </row>
    <row r="182" spans="1:23" x14ac:dyDescent="0.3">
      <c r="A182">
        <v>183</v>
      </c>
      <c r="B182" s="1">
        <v>45421.689780092602</v>
      </c>
      <c r="C182" s="1">
        <v>45421.692048611098</v>
      </c>
      <c r="D182" t="s">
        <v>656</v>
      </c>
      <c r="E182" t="s">
        <v>657</v>
      </c>
      <c r="F182" s="1"/>
      <c r="G182" t="s">
        <v>683</v>
      </c>
      <c r="H182" t="s">
        <v>684</v>
      </c>
      <c r="I182" t="s">
        <v>660</v>
      </c>
      <c r="J182" t="s">
        <v>682</v>
      </c>
      <c r="L182" t="s">
        <v>232</v>
      </c>
      <c r="M182" t="s">
        <v>219</v>
      </c>
      <c r="N182" t="s">
        <v>677</v>
      </c>
      <c r="O182" t="s">
        <v>32</v>
      </c>
      <c r="P182" t="s">
        <v>109</v>
      </c>
      <c r="R182" t="s">
        <v>49</v>
      </c>
      <c r="S182" t="s">
        <v>71</v>
      </c>
      <c r="T182" s="2" t="s">
        <v>36</v>
      </c>
      <c r="U182" t="s">
        <v>32</v>
      </c>
      <c r="V182" t="s">
        <v>103</v>
      </c>
      <c r="W182" t="s">
        <v>37</v>
      </c>
    </row>
    <row r="183" spans="1:23" x14ac:dyDescent="0.3">
      <c r="A183">
        <v>184</v>
      </c>
      <c r="B183" s="1">
        <v>45421.692083333299</v>
      </c>
      <c r="C183" s="1">
        <v>45421.694039351903</v>
      </c>
      <c r="D183" t="s">
        <v>656</v>
      </c>
      <c r="E183" t="s">
        <v>657</v>
      </c>
      <c r="F183" s="1"/>
      <c r="G183" t="s">
        <v>685</v>
      </c>
      <c r="H183" t="s">
        <v>686</v>
      </c>
      <c r="I183" t="s">
        <v>660</v>
      </c>
      <c r="J183" t="s">
        <v>682</v>
      </c>
      <c r="L183" t="s">
        <v>57</v>
      </c>
      <c r="M183" t="s">
        <v>219</v>
      </c>
      <c r="N183" t="s">
        <v>108</v>
      </c>
      <c r="O183" t="s">
        <v>32</v>
      </c>
      <c r="P183" t="s">
        <v>47</v>
      </c>
      <c r="S183" t="s">
        <v>35</v>
      </c>
      <c r="T183" s="2" t="s">
        <v>51</v>
      </c>
      <c r="U183" t="s">
        <v>32</v>
      </c>
      <c r="V183" t="s">
        <v>103</v>
      </c>
      <c r="W183" t="s">
        <v>37</v>
      </c>
    </row>
    <row r="184" spans="1:23" x14ac:dyDescent="0.3">
      <c r="A184">
        <v>185</v>
      </c>
      <c r="B184" s="1">
        <v>45421.694293981498</v>
      </c>
      <c r="C184" s="1">
        <v>45421.695682870399</v>
      </c>
      <c r="D184" t="s">
        <v>656</v>
      </c>
      <c r="E184" t="s">
        <v>657</v>
      </c>
      <c r="F184" s="1"/>
      <c r="G184" t="s">
        <v>687</v>
      </c>
      <c r="H184" t="s">
        <v>688</v>
      </c>
      <c r="I184" t="s">
        <v>660</v>
      </c>
      <c r="J184" t="s">
        <v>682</v>
      </c>
      <c r="L184" t="s">
        <v>57</v>
      </c>
      <c r="M184" t="s">
        <v>689</v>
      </c>
      <c r="N184" t="s">
        <v>108</v>
      </c>
      <c r="O184" t="s">
        <v>37</v>
      </c>
      <c r="S184" t="s">
        <v>71</v>
      </c>
      <c r="T184" s="2" t="s">
        <v>36</v>
      </c>
      <c r="U184" t="s">
        <v>32</v>
      </c>
      <c r="V184" t="s">
        <v>103</v>
      </c>
      <c r="W184" t="s">
        <v>37</v>
      </c>
    </row>
    <row r="185" spans="1:23" x14ac:dyDescent="0.3">
      <c r="A185">
        <v>186</v>
      </c>
      <c r="B185" s="1">
        <v>45421.695706018501</v>
      </c>
      <c r="C185" s="1">
        <v>45421.699201388903</v>
      </c>
      <c r="D185" t="s">
        <v>656</v>
      </c>
      <c r="E185" t="s">
        <v>657</v>
      </c>
      <c r="F185" s="1"/>
      <c r="G185" t="s">
        <v>690</v>
      </c>
      <c r="H185" t="s">
        <v>691</v>
      </c>
      <c r="I185" t="s">
        <v>660</v>
      </c>
      <c r="L185" t="s">
        <v>86</v>
      </c>
      <c r="M185" t="s">
        <v>581</v>
      </c>
      <c r="N185" t="s">
        <v>603</v>
      </c>
      <c r="O185" t="s">
        <v>32</v>
      </c>
      <c r="P185" t="s">
        <v>109</v>
      </c>
      <c r="Q185" t="s">
        <v>34</v>
      </c>
      <c r="R185" t="s">
        <v>164</v>
      </c>
      <c r="S185" t="s">
        <v>35</v>
      </c>
      <c r="T185" s="2" t="s">
        <v>51</v>
      </c>
      <c r="U185" t="s">
        <v>32</v>
      </c>
      <c r="V185" t="s">
        <v>128</v>
      </c>
      <c r="W185" t="s">
        <v>32</v>
      </c>
    </row>
    <row r="186" spans="1:23" x14ac:dyDescent="0.3">
      <c r="A186">
        <v>187</v>
      </c>
      <c r="B186" s="1">
        <v>45421.699224536998</v>
      </c>
      <c r="C186" s="1">
        <v>45421.701562499999</v>
      </c>
      <c r="D186" t="s">
        <v>656</v>
      </c>
      <c r="E186" t="s">
        <v>657</v>
      </c>
      <c r="F186" s="1"/>
      <c r="G186" t="s">
        <v>692</v>
      </c>
      <c r="H186" t="s">
        <v>693</v>
      </c>
      <c r="I186" t="s">
        <v>660</v>
      </c>
      <c r="L186" t="s">
        <v>86</v>
      </c>
      <c r="M186" t="s">
        <v>272</v>
      </c>
      <c r="N186" t="s">
        <v>131</v>
      </c>
      <c r="O186" t="s">
        <v>32</v>
      </c>
      <c r="P186" t="s">
        <v>109</v>
      </c>
      <c r="Q186" t="s">
        <v>83</v>
      </c>
      <c r="S186" t="s">
        <v>35</v>
      </c>
      <c r="T186" s="2" t="s">
        <v>51</v>
      </c>
      <c r="U186" t="s">
        <v>32</v>
      </c>
      <c r="V186" t="s">
        <v>128</v>
      </c>
      <c r="W186" t="s">
        <v>37</v>
      </c>
    </row>
    <row r="187" spans="1:23" x14ac:dyDescent="0.3">
      <c r="A187">
        <v>188</v>
      </c>
      <c r="B187" s="1">
        <v>45421.7015972222</v>
      </c>
      <c r="C187" s="1">
        <v>45421.703449074099</v>
      </c>
      <c r="D187" t="s">
        <v>656</v>
      </c>
      <c r="E187" t="s">
        <v>657</v>
      </c>
      <c r="F187" s="1"/>
      <c r="G187" t="s">
        <v>694</v>
      </c>
      <c r="H187" t="s">
        <v>695</v>
      </c>
      <c r="I187" t="s">
        <v>660</v>
      </c>
      <c r="L187" t="s">
        <v>86</v>
      </c>
      <c r="M187" t="s">
        <v>581</v>
      </c>
      <c r="N187" t="s">
        <v>696</v>
      </c>
      <c r="O187" t="s">
        <v>32</v>
      </c>
      <c r="P187" t="s">
        <v>47</v>
      </c>
      <c r="Q187" t="s">
        <v>48</v>
      </c>
      <c r="S187" t="s">
        <v>35</v>
      </c>
      <c r="T187" s="2" t="s">
        <v>51</v>
      </c>
      <c r="U187" t="s">
        <v>32</v>
      </c>
      <c r="V187" t="s">
        <v>52</v>
      </c>
      <c r="W187" t="s">
        <v>37</v>
      </c>
    </row>
    <row r="188" spans="1:23" x14ac:dyDescent="0.3">
      <c r="A188">
        <v>189</v>
      </c>
      <c r="B188" s="1">
        <v>45421.7037962963</v>
      </c>
      <c r="C188" s="1">
        <v>45421.706030092602</v>
      </c>
      <c r="D188" t="s">
        <v>656</v>
      </c>
      <c r="E188" t="s">
        <v>657</v>
      </c>
      <c r="F188" s="1"/>
      <c r="G188" t="s">
        <v>697</v>
      </c>
      <c r="H188" t="s">
        <v>698</v>
      </c>
      <c r="I188" t="s">
        <v>660</v>
      </c>
      <c r="L188" t="s">
        <v>86</v>
      </c>
      <c r="M188" t="s">
        <v>315</v>
      </c>
      <c r="N188" t="s">
        <v>699</v>
      </c>
      <c r="O188" t="s">
        <v>32</v>
      </c>
      <c r="P188" t="s">
        <v>109</v>
      </c>
      <c r="R188" t="s">
        <v>164</v>
      </c>
      <c r="S188" t="s">
        <v>35</v>
      </c>
      <c r="T188" s="2" t="s">
        <v>51</v>
      </c>
      <c r="U188" t="s">
        <v>32</v>
      </c>
      <c r="V188" t="s">
        <v>128</v>
      </c>
      <c r="W188" t="s">
        <v>32</v>
      </c>
    </row>
    <row r="189" spans="1:23" x14ac:dyDescent="0.3">
      <c r="A189">
        <v>190</v>
      </c>
      <c r="B189" s="1">
        <v>45421.7061805556</v>
      </c>
      <c r="C189" s="1">
        <v>45421.708761574097</v>
      </c>
      <c r="D189" t="s">
        <v>656</v>
      </c>
      <c r="E189" t="s">
        <v>657</v>
      </c>
      <c r="F189" s="1"/>
      <c r="G189" t="s">
        <v>700</v>
      </c>
      <c r="H189" t="s">
        <v>701</v>
      </c>
      <c r="I189" t="s">
        <v>660</v>
      </c>
      <c r="J189" t="s">
        <v>666</v>
      </c>
      <c r="L189" t="s">
        <v>86</v>
      </c>
      <c r="M189" t="s">
        <v>702</v>
      </c>
      <c r="N189" t="s">
        <v>703</v>
      </c>
      <c r="O189" t="s">
        <v>32</v>
      </c>
      <c r="P189" t="s">
        <v>33</v>
      </c>
      <c r="Q189" t="s">
        <v>34</v>
      </c>
      <c r="R189" t="s">
        <v>164</v>
      </c>
      <c r="S189" t="s">
        <v>35</v>
      </c>
      <c r="T189" s="2" t="s">
        <v>36</v>
      </c>
      <c r="U189" t="s">
        <v>32</v>
      </c>
      <c r="V189" t="s">
        <v>128</v>
      </c>
      <c r="W189" t="s">
        <v>32</v>
      </c>
    </row>
    <row r="190" spans="1:23" x14ac:dyDescent="0.3">
      <c r="A190">
        <v>191</v>
      </c>
      <c r="B190" s="1">
        <v>45421.708946759303</v>
      </c>
      <c r="C190" s="1">
        <v>45421.711643518502</v>
      </c>
      <c r="D190" t="s">
        <v>656</v>
      </c>
      <c r="E190" t="s">
        <v>657</v>
      </c>
      <c r="F190" s="1"/>
      <c r="G190" t="s">
        <v>704</v>
      </c>
      <c r="H190" t="s">
        <v>705</v>
      </c>
      <c r="I190" t="s">
        <v>660</v>
      </c>
      <c r="J190" t="s">
        <v>666</v>
      </c>
      <c r="L190" t="s">
        <v>232</v>
      </c>
      <c r="M190" t="s">
        <v>473</v>
      </c>
      <c r="N190" t="s">
        <v>706</v>
      </c>
      <c r="O190" t="s">
        <v>32</v>
      </c>
      <c r="P190" t="s">
        <v>33</v>
      </c>
      <c r="Q190" t="s">
        <v>34</v>
      </c>
      <c r="S190" t="s">
        <v>35</v>
      </c>
      <c r="T190" s="2" t="s">
        <v>36</v>
      </c>
      <c r="U190" t="s">
        <v>32</v>
      </c>
      <c r="V190" t="s">
        <v>128</v>
      </c>
      <c r="W190" t="s">
        <v>32</v>
      </c>
    </row>
    <row r="191" spans="1:23" x14ac:dyDescent="0.3">
      <c r="A191">
        <v>192</v>
      </c>
      <c r="B191" s="1">
        <v>45421.7118402778</v>
      </c>
      <c r="C191" s="1">
        <v>45421.714247685202</v>
      </c>
      <c r="D191" t="s">
        <v>656</v>
      </c>
      <c r="E191" t="s">
        <v>657</v>
      </c>
      <c r="F191" s="1"/>
      <c r="G191" t="s">
        <v>707</v>
      </c>
      <c r="H191" t="s">
        <v>708</v>
      </c>
      <c r="I191" t="s">
        <v>660</v>
      </c>
      <c r="J191" t="s">
        <v>709</v>
      </c>
      <c r="L191" t="s">
        <v>86</v>
      </c>
      <c r="M191" t="s">
        <v>710</v>
      </c>
      <c r="N191" t="s">
        <v>711</v>
      </c>
      <c r="O191" t="s">
        <v>37</v>
      </c>
      <c r="S191" t="s">
        <v>35</v>
      </c>
      <c r="U191" t="s">
        <v>32</v>
      </c>
      <c r="V191" t="s">
        <v>128</v>
      </c>
      <c r="W191" t="s">
        <v>32</v>
      </c>
    </row>
    <row r="192" spans="1:23" x14ac:dyDescent="0.3">
      <c r="A192">
        <v>193</v>
      </c>
      <c r="B192" s="1">
        <v>45421.714328703703</v>
      </c>
      <c r="C192" s="1">
        <v>45421.716597222199</v>
      </c>
      <c r="D192" t="s">
        <v>656</v>
      </c>
      <c r="E192" t="s">
        <v>657</v>
      </c>
      <c r="F192" s="1"/>
      <c r="G192" t="s">
        <v>712</v>
      </c>
      <c r="H192" t="s">
        <v>713</v>
      </c>
      <c r="I192" t="s">
        <v>660</v>
      </c>
      <c r="J192" t="s">
        <v>709</v>
      </c>
      <c r="L192" t="s">
        <v>86</v>
      </c>
      <c r="M192" t="s">
        <v>714</v>
      </c>
      <c r="N192" t="s">
        <v>715</v>
      </c>
      <c r="O192" t="s">
        <v>37</v>
      </c>
      <c r="S192" t="s">
        <v>35</v>
      </c>
      <c r="U192" t="s">
        <v>32</v>
      </c>
      <c r="V192" t="s">
        <v>128</v>
      </c>
      <c r="W192" t="s">
        <v>32</v>
      </c>
    </row>
    <row r="193" spans="1:23" x14ac:dyDescent="0.3">
      <c r="A193">
        <v>194</v>
      </c>
      <c r="B193" s="1">
        <v>45421.716643518499</v>
      </c>
      <c r="C193" s="1">
        <v>45421.720474537004</v>
      </c>
      <c r="D193" t="s">
        <v>656</v>
      </c>
      <c r="E193" t="s">
        <v>657</v>
      </c>
      <c r="F193" s="1"/>
      <c r="G193" t="s">
        <v>716</v>
      </c>
      <c r="H193" t="s">
        <v>717</v>
      </c>
      <c r="I193" t="s">
        <v>660</v>
      </c>
      <c r="J193" t="s">
        <v>709</v>
      </c>
      <c r="L193" t="s">
        <v>86</v>
      </c>
      <c r="M193" t="s">
        <v>718</v>
      </c>
      <c r="N193" t="s">
        <v>711</v>
      </c>
      <c r="O193" t="s">
        <v>32</v>
      </c>
      <c r="P193" t="s">
        <v>109</v>
      </c>
      <c r="Q193" t="s">
        <v>34</v>
      </c>
      <c r="R193" t="s">
        <v>164</v>
      </c>
      <c r="S193" t="s">
        <v>35</v>
      </c>
      <c r="T193" s="2" t="s">
        <v>36</v>
      </c>
      <c r="U193" t="s">
        <v>32</v>
      </c>
      <c r="V193" t="s">
        <v>128</v>
      </c>
      <c r="W193" t="s">
        <v>32</v>
      </c>
    </row>
    <row r="194" spans="1:23" x14ac:dyDescent="0.3">
      <c r="A194">
        <v>195</v>
      </c>
      <c r="B194" s="1">
        <v>45421.720509259299</v>
      </c>
      <c r="C194" s="1">
        <v>45421.722824074102</v>
      </c>
      <c r="D194" t="s">
        <v>656</v>
      </c>
      <c r="E194" t="s">
        <v>657</v>
      </c>
      <c r="F194" s="1"/>
      <c r="G194" t="s">
        <v>719</v>
      </c>
      <c r="H194" t="s">
        <v>720</v>
      </c>
      <c r="I194" t="s">
        <v>660</v>
      </c>
      <c r="J194" t="s">
        <v>709</v>
      </c>
      <c r="L194" t="s">
        <v>249</v>
      </c>
      <c r="M194" t="s">
        <v>721</v>
      </c>
      <c r="N194" t="s">
        <v>711</v>
      </c>
      <c r="O194" t="s">
        <v>32</v>
      </c>
      <c r="P194" t="s">
        <v>47</v>
      </c>
      <c r="S194" t="s">
        <v>35</v>
      </c>
      <c r="T194" s="2" t="s">
        <v>722</v>
      </c>
      <c r="U194" t="s">
        <v>32</v>
      </c>
      <c r="V194" t="s">
        <v>128</v>
      </c>
      <c r="W194" t="s">
        <v>32</v>
      </c>
    </row>
    <row r="195" spans="1:23" x14ac:dyDescent="0.3">
      <c r="A195">
        <v>196</v>
      </c>
      <c r="B195" s="1">
        <v>45421.722858796304</v>
      </c>
      <c r="C195" s="1">
        <v>45421.7252546296</v>
      </c>
      <c r="D195" t="s">
        <v>656</v>
      </c>
      <c r="E195" t="s">
        <v>657</v>
      </c>
      <c r="F195" s="1"/>
      <c r="G195" t="s">
        <v>723</v>
      </c>
      <c r="H195" t="s">
        <v>724</v>
      </c>
      <c r="I195" t="s">
        <v>660</v>
      </c>
      <c r="J195" t="s">
        <v>709</v>
      </c>
      <c r="L195" t="s">
        <v>100</v>
      </c>
      <c r="M195" t="s">
        <v>315</v>
      </c>
      <c r="N195" t="s">
        <v>78</v>
      </c>
      <c r="O195" t="s">
        <v>37</v>
      </c>
      <c r="S195" t="s">
        <v>35</v>
      </c>
      <c r="T195" s="2" t="s">
        <v>51</v>
      </c>
      <c r="U195" t="s">
        <v>32</v>
      </c>
      <c r="V195" t="s">
        <v>128</v>
      </c>
      <c r="W195" t="s">
        <v>32</v>
      </c>
    </row>
    <row r="196" spans="1:23" x14ac:dyDescent="0.3">
      <c r="A196">
        <v>197</v>
      </c>
      <c r="B196" s="1">
        <v>45421.725451388898</v>
      </c>
      <c r="C196" s="1">
        <v>45421.7276851852</v>
      </c>
      <c r="D196" t="s">
        <v>656</v>
      </c>
      <c r="E196" t="s">
        <v>657</v>
      </c>
      <c r="F196" s="1"/>
      <c r="G196" t="s">
        <v>725</v>
      </c>
      <c r="H196" t="s">
        <v>726</v>
      </c>
      <c r="I196" t="s">
        <v>660</v>
      </c>
      <c r="J196" t="s">
        <v>727</v>
      </c>
      <c r="L196" t="s">
        <v>100</v>
      </c>
      <c r="M196" t="s">
        <v>420</v>
      </c>
      <c r="N196" t="s">
        <v>284</v>
      </c>
      <c r="O196" t="s">
        <v>32</v>
      </c>
      <c r="P196" t="s">
        <v>109</v>
      </c>
      <c r="Q196" t="s">
        <v>48</v>
      </c>
      <c r="R196" t="s">
        <v>49</v>
      </c>
      <c r="S196" t="s">
        <v>35</v>
      </c>
      <c r="T196" s="2" t="s">
        <v>51</v>
      </c>
      <c r="U196" t="s">
        <v>32</v>
      </c>
      <c r="V196" t="s">
        <v>128</v>
      </c>
      <c r="W196" t="s">
        <v>32</v>
      </c>
    </row>
    <row r="197" spans="1:23" x14ac:dyDescent="0.3">
      <c r="A197">
        <v>198</v>
      </c>
      <c r="B197" s="1">
        <v>45421.727743055599</v>
      </c>
      <c r="C197" s="1">
        <v>45421.730335648099</v>
      </c>
      <c r="D197" t="s">
        <v>656</v>
      </c>
      <c r="E197" t="s">
        <v>657</v>
      </c>
      <c r="F197" s="1"/>
      <c r="G197" t="s">
        <v>728</v>
      </c>
      <c r="H197" t="s">
        <v>729</v>
      </c>
      <c r="I197" t="s">
        <v>660</v>
      </c>
      <c r="L197" t="s">
        <v>100</v>
      </c>
      <c r="M197" t="s">
        <v>730</v>
      </c>
      <c r="N197" t="s">
        <v>731</v>
      </c>
      <c r="O197" t="s">
        <v>32</v>
      </c>
      <c r="P197" t="s">
        <v>109</v>
      </c>
      <c r="R197" t="s">
        <v>164</v>
      </c>
      <c r="S197" t="s">
        <v>35</v>
      </c>
      <c r="T197" s="2" t="s">
        <v>51</v>
      </c>
      <c r="U197" t="s">
        <v>32</v>
      </c>
      <c r="V197" t="s">
        <v>128</v>
      </c>
      <c r="W197" t="s">
        <v>32</v>
      </c>
    </row>
    <row r="198" spans="1:23" x14ac:dyDescent="0.3">
      <c r="A198">
        <v>199</v>
      </c>
      <c r="B198" s="1">
        <v>45421.730439814797</v>
      </c>
      <c r="C198" s="1">
        <v>45421.7351851852</v>
      </c>
      <c r="D198" t="s">
        <v>656</v>
      </c>
      <c r="E198" t="s">
        <v>657</v>
      </c>
      <c r="F198" s="1"/>
      <c r="G198" t="s">
        <v>732</v>
      </c>
      <c r="H198" t="s">
        <v>733</v>
      </c>
      <c r="I198" t="s">
        <v>660</v>
      </c>
      <c r="J198" t="s">
        <v>727</v>
      </c>
      <c r="L198" t="s">
        <v>100</v>
      </c>
      <c r="M198" t="s">
        <v>734</v>
      </c>
      <c r="N198" t="s">
        <v>731</v>
      </c>
      <c r="O198" t="s">
        <v>32</v>
      </c>
      <c r="P198" t="s">
        <v>33</v>
      </c>
      <c r="Q198" t="s">
        <v>83</v>
      </c>
      <c r="R198" t="s">
        <v>266</v>
      </c>
      <c r="S198" t="s">
        <v>35</v>
      </c>
      <c r="T198" s="2" t="s">
        <v>181</v>
      </c>
      <c r="U198" t="s">
        <v>32</v>
      </c>
      <c r="V198" t="s">
        <v>128</v>
      </c>
      <c r="W198" t="s">
        <v>32</v>
      </c>
    </row>
    <row r="199" spans="1:23" x14ac:dyDescent="0.3">
      <c r="A199">
        <v>200</v>
      </c>
      <c r="B199" s="1">
        <v>45421.735358796301</v>
      </c>
      <c r="C199" s="1">
        <v>45421.738518518498</v>
      </c>
      <c r="D199" t="s">
        <v>656</v>
      </c>
      <c r="E199" t="s">
        <v>657</v>
      </c>
      <c r="F199" s="1"/>
      <c r="G199" t="s">
        <v>735</v>
      </c>
      <c r="H199" t="s">
        <v>736</v>
      </c>
      <c r="I199" t="s">
        <v>660</v>
      </c>
      <c r="J199" t="s">
        <v>727</v>
      </c>
      <c r="L199" t="s">
        <v>100</v>
      </c>
      <c r="M199" t="s">
        <v>737</v>
      </c>
      <c r="N199" t="s">
        <v>738</v>
      </c>
      <c r="O199" t="s">
        <v>32</v>
      </c>
      <c r="P199" t="s">
        <v>109</v>
      </c>
      <c r="Q199" t="s">
        <v>34</v>
      </c>
      <c r="R199" t="s">
        <v>49</v>
      </c>
      <c r="S199" t="s">
        <v>35</v>
      </c>
      <c r="T199" s="2" t="s">
        <v>181</v>
      </c>
      <c r="U199" t="s">
        <v>37</v>
      </c>
      <c r="W199" t="s">
        <v>32</v>
      </c>
    </row>
    <row r="200" spans="1:23" x14ac:dyDescent="0.3">
      <c r="A200">
        <v>201</v>
      </c>
      <c r="B200" s="1">
        <v>45421.738553240699</v>
      </c>
      <c r="C200" s="1">
        <v>45421.743067129602</v>
      </c>
      <c r="D200" t="s">
        <v>656</v>
      </c>
      <c r="E200" t="s">
        <v>657</v>
      </c>
      <c r="F200" s="1"/>
      <c r="G200" t="s">
        <v>739</v>
      </c>
      <c r="H200" t="s">
        <v>740</v>
      </c>
      <c r="I200" t="s">
        <v>660</v>
      </c>
      <c r="J200" t="s">
        <v>727</v>
      </c>
      <c r="L200" t="s">
        <v>100</v>
      </c>
      <c r="M200" t="s">
        <v>741</v>
      </c>
      <c r="N200" t="s">
        <v>284</v>
      </c>
      <c r="O200" t="s">
        <v>32</v>
      </c>
      <c r="P200" t="s">
        <v>33</v>
      </c>
      <c r="S200" t="s">
        <v>35</v>
      </c>
      <c r="T200" s="2" t="s">
        <v>51</v>
      </c>
      <c r="U200" t="s">
        <v>32</v>
      </c>
      <c r="V200" t="s">
        <v>128</v>
      </c>
      <c r="W200" t="s">
        <v>32</v>
      </c>
    </row>
    <row r="201" spans="1:23" x14ac:dyDescent="0.3">
      <c r="A201">
        <v>202</v>
      </c>
      <c r="B201" s="1">
        <v>45421.7430902778</v>
      </c>
      <c r="C201" s="1">
        <v>45421.745462963001</v>
      </c>
      <c r="D201" t="s">
        <v>656</v>
      </c>
      <c r="E201" t="s">
        <v>657</v>
      </c>
      <c r="F201" s="1"/>
      <c r="G201" t="s">
        <v>742</v>
      </c>
      <c r="H201" t="s">
        <v>743</v>
      </c>
      <c r="I201" t="s">
        <v>660</v>
      </c>
      <c r="J201" t="s">
        <v>727</v>
      </c>
      <c r="L201" t="s">
        <v>100</v>
      </c>
      <c r="M201" t="s">
        <v>744</v>
      </c>
      <c r="N201" t="s">
        <v>745</v>
      </c>
      <c r="O201" t="s">
        <v>32</v>
      </c>
      <c r="P201" t="s">
        <v>33</v>
      </c>
      <c r="S201" t="s">
        <v>35</v>
      </c>
      <c r="T201" s="2" t="s">
        <v>51</v>
      </c>
      <c r="U201" t="s">
        <v>32</v>
      </c>
      <c r="V201" t="s">
        <v>128</v>
      </c>
      <c r="W201" t="s">
        <v>32</v>
      </c>
    </row>
    <row r="202" spans="1:23" x14ac:dyDescent="0.3">
      <c r="A202">
        <v>203</v>
      </c>
      <c r="B202" s="1">
        <v>45421.745486111096</v>
      </c>
      <c r="C202" s="1">
        <v>45421.747129629599</v>
      </c>
      <c r="D202" t="s">
        <v>656</v>
      </c>
      <c r="E202" t="s">
        <v>657</v>
      </c>
      <c r="F202" s="1"/>
      <c r="G202" t="s">
        <v>746</v>
      </c>
      <c r="H202" t="s">
        <v>747</v>
      </c>
      <c r="I202" t="s">
        <v>660</v>
      </c>
      <c r="J202" t="s">
        <v>727</v>
      </c>
      <c r="L202" t="s">
        <v>100</v>
      </c>
      <c r="M202" t="s">
        <v>748</v>
      </c>
      <c r="N202" t="s">
        <v>596</v>
      </c>
      <c r="O202" t="s">
        <v>32</v>
      </c>
      <c r="P202" t="s">
        <v>109</v>
      </c>
      <c r="S202" t="s">
        <v>35</v>
      </c>
      <c r="T202" s="2" t="s">
        <v>51</v>
      </c>
      <c r="U202" t="s">
        <v>32</v>
      </c>
      <c r="V202" t="s">
        <v>103</v>
      </c>
      <c r="W202" t="s">
        <v>32</v>
      </c>
    </row>
    <row r="203" spans="1:23" x14ac:dyDescent="0.3">
      <c r="A203">
        <v>204</v>
      </c>
      <c r="B203" s="1">
        <v>45421.747187499997</v>
      </c>
      <c r="C203" s="1">
        <v>45421.750555555598</v>
      </c>
      <c r="D203" t="s">
        <v>656</v>
      </c>
      <c r="E203" t="s">
        <v>657</v>
      </c>
      <c r="F203" s="1"/>
      <c r="G203" t="s">
        <v>749</v>
      </c>
      <c r="H203" t="s">
        <v>750</v>
      </c>
      <c r="I203" t="s">
        <v>660</v>
      </c>
      <c r="J203" t="s">
        <v>727</v>
      </c>
      <c r="L203" t="s">
        <v>100</v>
      </c>
      <c r="M203" t="s">
        <v>751</v>
      </c>
      <c r="N203" t="s">
        <v>752</v>
      </c>
      <c r="O203" t="s">
        <v>32</v>
      </c>
      <c r="P203" t="s">
        <v>109</v>
      </c>
      <c r="S203" t="s">
        <v>35</v>
      </c>
      <c r="T203" s="2" t="s">
        <v>51</v>
      </c>
      <c r="U203" t="s">
        <v>32</v>
      </c>
      <c r="V203" t="s">
        <v>128</v>
      </c>
      <c r="W203" t="s">
        <v>32</v>
      </c>
    </row>
    <row r="204" spans="1:23" x14ac:dyDescent="0.3">
      <c r="A204">
        <v>205</v>
      </c>
      <c r="B204" s="1">
        <v>45421.750706018502</v>
      </c>
      <c r="C204" s="1">
        <v>45421.753333333298</v>
      </c>
      <c r="D204" t="s">
        <v>656</v>
      </c>
      <c r="E204" t="s">
        <v>657</v>
      </c>
      <c r="F204" s="1"/>
      <c r="G204" t="s">
        <v>753</v>
      </c>
      <c r="H204" t="s">
        <v>754</v>
      </c>
      <c r="I204" t="s">
        <v>660</v>
      </c>
      <c r="J204" t="s">
        <v>727</v>
      </c>
      <c r="L204" t="s">
        <v>100</v>
      </c>
      <c r="M204" t="s">
        <v>755</v>
      </c>
      <c r="N204" t="s">
        <v>756</v>
      </c>
      <c r="O204" t="s">
        <v>32</v>
      </c>
      <c r="P204" t="s">
        <v>33</v>
      </c>
      <c r="R204" t="s">
        <v>266</v>
      </c>
      <c r="S204" t="s">
        <v>35</v>
      </c>
      <c r="T204" s="2" t="s">
        <v>51</v>
      </c>
      <c r="U204" t="s">
        <v>32</v>
      </c>
      <c r="V204" t="s">
        <v>128</v>
      </c>
      <c r="W204" t="s">
        <v>32</v>
      </c>
    </row>
    <row r="205" spans="1:23" x14ac:dyDescent="0.3">
      <c r="A205">
        <v>206</v>
      </c>
      <c r="B205" s="1">
        <v>45421.753368055601</v>
      </c>
      <c r="C205" s="1">
        <v>45421.760486111103</v>
      </c>
      <c r="D205" t="s">
        <v>656</v>
      </c>
      <c r="E205" t="s">
        <v>657</v>
      </c>
      <c r="F205" s="1"/>
      <c r="G205" t="s">
        <v>757</v>
      </c>
      <c r="H205" t="s">
        <v>758</v>
      </c>
      <c r="I205" t="s">
        <v>660</v>
      </c>
      <c r="J205" t="s">
        <v>727</v>
      </c>
      <c r="L205" t="s">
        <v>100</v>
      </c>
      <c r="M205" t="s">
        <v>759</v>
      </c>
      <c r="N205" t="s">
        <v>760</v>
      </c>
      <c r="O205" t="s">
        <v>32</v>
      </c>
      <c r="P205" t="s">
        <v>33</v>
      </c>
      <c r="R205" t="s">
        <v>266</v>
      </c>
      <c r="S205" t="s">
        <v>35</v>
      </c>
      <c r="T205" s="2" t="s">
        <v>51</v>
      </c>
      <c r="U205" t="s">
        <v>32</v>
      </c>
      <c r="V205" t="s">
        <v>128</v>
      </c>
      <c r="W205" t="s">
        <v>32</v>
      </c>
    </row>
    <row r="206" spans="1:23" x14ac:dyDescent="0.3">
      <c r="A206">
        <v>207</v>
      </c>
      <c r="B206" s="1">
        <v>45421.760532407403</v>
      </c>
      <c r="C206" s="1">
        <v>45421.762812499997</v>
      </c>
      <c r="D206" t="s">
        <v>656</v>
      </c>
      <c r="E206" t="s">
        <v>657</v>
      </c>
      <c r="F206" s="1"/>
      <c r="G206" t="s">
        <v>761</v>
      </c>
      <c r="H206" t="s">
        <v>762</v>
      </c>
      <c r="I206" t="s">
        <v>660</v>
      </c>
      <c r="J206" t="s">
        <v>727</v>
      </c>
      <c r="L206" t="s">
        <v>100</v>
      </c>
      <c r="M206" t="s">
        <v>755</v>
      </c>
      <c r="N206" t="s">
        <v>760</v>
      </c>
      <c r="O206" t="s">
        <v>32</v>
      </c>
      <c r="P206" t="s">
        <v>33</v>
      </c>
      <c r="Q206" t="s">
        <v>34</v>
      </c>
      <c r="S206" t="s">
        <v>35</v>
      </c>
      <c r="T206" s="2" t="s">
        <v>51</v>
      </c>
      <c r="U206" t="s">
        <v>32</v>
      </c>
      <c r="V206" t="s">
        <v>128</v>
      </c>
      <c r="W206" t="s">
        <v>32</v>
      </c>
    </row>
    <row r="207" spans="1:23" x14ac:dyDescent="0.3">
      <c r="A207">
        <v>208</v>
      </c>
      <c r="B207" s="1">
        <v>45421.762847222199</v>
      </c>
      <c r="C207" s="1">
        <v>45421.764664351896</v>
      </c>
      <c r="D207" t="s">
        <v>656</v>
      </c>
      <c r="E207" t="s">
        <v>657</v>
      </c>
      <c r="F207" s="1"/>
      <c r="G207" t="s">
        <v>763</v>
      </c>
      <c r="H207" t="s">
        <v>764</v>
      </c>
      <c r="I207" t="s">
        <v>660</v>
      </c>
      <c r="J207" t="s">
        <v>727</v>
      </c>
      <c r="L207" t="s">
        <v>100</v>
      </c>
      <c r="M207" t="s">
        <v>765</v>
      </c>
      <c r="N207" t="s">
        <v>752</v>
      </c>
      <c r="O207" t="s">
        <v>32</v>
      </c>
      <c r="P207" t="s">
        <v>109</v>
      </c>
      <c r="Q207" t="s">
        <v>34</v>
      </c>
      <c r="S207" t="s">
        <v>35</v>
      </c>
      <c r="T207" s="2" t="s">
        <v>51</v>
      </c>
      <c r="U207" t="s">
        <v>32</v>
      </c>
      <c r="V207" t="s">
        <v>128</v>
      </c>
      <c r="W207" t="s">
        <v>32</v>
      </c>
    </row>
    <row r="208" spans="1:23" x14ac:dyDescent="0.3">
      <c r="A208">
        <v>209</v>
      </c>
      <c r="B208" s="1">
        <v>45421.764699074098</v>
      </c>
      <c r="C208" s="1">
        <v>45421.766469907401</v>
      </c>
      <c r="D208" t="s">
        <v>656</v>
      </c>
      <c r="E208" t="s">
        <v>657</v>
      </c>
      <c r="F208" s="1"/>
      <c r="G208" t="s">
        <v>766</v>
      </c>
      <c r="H208" t="s">
        <v>767</v>
      </c>
      <c r="I208" t="s">
        <v>660</v>
      </c>
      <c r="J208" t="s">
        <v>727</v>
      </c>
      <c r="L208" t="s">
        <v>100</v>
      </c>
      <c r="M208" t="s">
        <v>768</v>
      </c>
      <c r="N208" t="s">
        <v>760</v>
      </c>
      <c r="O208" t="s">
        <v>32</v>
      </c>
      <c r="P208" t="s">
        <v>109</v>
      </c>
      <c r="S208" t="s">
        <v>35</v>
      </c>
      <c r="T208" s="2" t="s">
        <v>51</v>
      </c>
      <c r="U208" t="s">
        <v>32</v>
      </c>
      <c r="V208" t="s">
        <v>128</v>
      </c>
      <c r="W208" t="s">
        <v>32</v>
      </c>
    </row>
    <row r="209" spans="1:23" x14ac:dyDescent="0.3">
      <c r="A209">
        <v>210</v>
      </c>
      <c r="B209" s="1">
        <v>45421.766666666699</v>
      </c>
      <c r="C209" s="1">
        <v>45421.768645833297</v>
      </c>
      <c r="D209" t="s">
        <v>656</v>
      </c>
      <c r="E209" t="s">
        <v>657</v>
      </c>
      <c r="F209" s="1"/>
      <c r="G209" t="s">
        <v>769</v>
      </c>
      <c r="H209" t="s">
        <v>770</v>
      </c>
      <c r="I209" t="s">
        <v>660</v>
      </c>
      <c r="J209" t="s">
        <v>727</v>
      </c>
      <c r="L209" t="s">
        <v>100</v>
      </c>
      <c r="M209" t="s">
        <v>771</v>
      </c>
      <c r="N209" t="s">
        <v>772</v>
      </c>
      <c r="O209" t="s">
        <v>32</v>
      </c>
      <c r="P209" t="s">
        <v>109</v>
      </c>
      <c r="Q209" t="s">
        <v>48</v>
      </c>
      <c r="S209" t="s">
        <v>35</v>
      </c>
      <c r="T209" s="2" t="s">
        <v>51</v>
      </c>
      <c r="U209" t="s">
        <v>32</v>
      </c>
      <c r="V209" t="s">
        <v>128</v>
      </c>
      <c r="W209" t="s">
        <v>32</v>
      </c>
    </row>
    <row r="210" spans="1:23" x14ac:dyDescent="0.3">
      <c r="A210">
        <v>211</v>
      </c>
      <c r="B210" s="1">
        <v>45421.7686805556</v>
      </c>
      <c r="C210" s="1">
        <v>45421.770497685196</v>
      </c>
      <c r="D210" t="s">
        <v>656</v>
      </c>
      <c r="E210" t="s">
        <v>657</v>
      </c>
      <c r="F210" s="1"/>
      <c r="G210" t="s">
        <v>773</v>
      </c>
      <c r="H210" t="s">
        <v>774</v>
      </c>
      <c r="I210" t="s">
        <v>660</v>
      </c>
      <c r="J210" t="s">
        <v>727</v>
      </c>
      <c r="L210" t="s">
        <v>100</v>
      </c>
      <c r="M210" t="s">
        <v>775</v>
      </c>
      <c r="N210" t="s">
        <v>752</v>
      </c>
      <c r="O210" t="s">
        <v>32</v>
      </c>
      <c r="P210" t="s">
        <v>109</v>
      </c>
      <c r="Q210" t="s">
        <v>48</v>
      </c>
      <c r="S210" t="s">
        <v>35</v>
      </c>
      <c r="T210" s="2" t="s">
        <v>51</v>
      </c>
      <c r="U210" t="s">
        <v>37</v>
      </c>
      <c r="W210" t="s">
        <v>32</v>
      </c>
    </row>
    <row r="211" spans="1:23" x14ac:dyDescent="0.3">
      <c r="A211">
        <v>212</v>
      </c>
      <c r="B211" s="1">
        <v>45421.770520833299</v>
      </c>
      <c r="C211" s="1">
        <v>45421.772025462997</v>
      </c>
      <c r="D211" t="s">
        <v>656</v>
      </c>
      <c r="E211" t="s">
        <v>657</v>
      </c>
      <c r="F211" s="1"/>
      <c r="G211" t="s">
        <v>776</v>
      </c>
      <c r="H211" t="s">
        <v>777</v>
      </c>
      <c r="I211" t="s">
        <v>660</v>
      </c>
      <c r="L211" t="s">
        <v>100</v>
      </c>
      <c r="M211" t="s">
        <v>775</v>
      </c>
      <c r="N211" t="s">
        <v>752</v>
      </c>
      <c r="O211" t="s">
        <v>32</v>
      </c>
      <c r="P211" t="s">
        <v>109</v>
      </c>
      <c r="S211" t="s">
        <v>35</v>
      </c>
      <c r="T211" s="2" t="s">
        <v>51</v>
      </c>
      <c r="U211" t="s">
        <v>37</v>
      </c>
      <c r="W211" t="s">
        <v>32</v>
      </c>
    </row>
    <row r="212" spans="1:23" x14ac:dyDescent="0.3">
      <c r="A212">
        <v>213</v>
      </c>
      <c r="B212" s="1">
        <v>45421.772060185198</v>
      </c>
      <c r="C212" s="1">
        <v>45421.773668981499</v>
      </c>
      <c r="D212" t="s">
        <v>656</v>
      </c>
      <c r="E212" t="s">
        <v>657</v>
      </c>
      <c r="F212" s="1"/>
      <c r="G212" t="s">
        <v>778</v>
      </c>
      <c r="H212" t="s">
        <v>779</v>
      </c>
      <c r="I212" t="s">
        <v>660</v>
      </c>
      <c r="J212" t="s">
        <v>727</v>
      </c>
      <c r="L212" t="s">
        <v>100</v>
      </c>
      <c r="M212" t="s">
        <v>780</v>
      </c>
      <c r="N212" t="s">
        <v>752</v>
      </c>
      <c r="O212" t="s">
        <v>32</v>
      </c>
      <c r="P212" t="s">
        <v>109</v>
      </c>
      <c r="Q212" t="s">
        <v>48</v>
      </c>
      <c r="R212" t="s">
        <v>49</v>
      </c>
      <c r="S212" t="s">
        <v>35</v>
      </c>
      <c r="T212" s="2" t="s">
        <v>181</v>
      </c>
      <c r="U212" t="s">
        <v>32</v>
      </c>
      <c r="V212" t="s">
        <v>103</v>
      </c>
      <c r="W212" t="s">
        <v>32</v>
      </c>
    </row>
    <row r="213" spans="1:23" x14ac:dyDescent="0.3">
      <c r="A213">
        <v>214</v>
      </c>
      <c r="B213" s="1">
        <v>45421.773692129602</v>
      </c>
      <c r="C213" s="1">
        <v>45421.775150463</v>
      </c>
      <c r="D213" t="s">
        <v>656</v>
      </c>
      <c r="E213" t="s">
        <v>657</v>
      </c>
      <c r="F213" s="1"/>
      <c r="G213" t="s">
        <v>781</v>
      </c>
      <c r="H213" t="s">
        <v>782</v>
      </c>
      <c r="I213" t="s">
        <v>660</v>
      </c>
      <c r="J213" t="s">
        <v>727</v>
      </c>
      <c r="L213" t="s">
        <v>100</v>
      </c>
      <c r="M213" t="s">
        <v>775</v>
      </c>
      <c r="N213" t="s">
        <v>752</v>
      </c>
      <c r="O213" t="s">
        <v>32</v>
      </c>
      <c r="P213" t="s">
        <v>109</v>
      </c>
      <c r="Q213" t="s">
        <v>34</v>
      </c>
      <c r="R213" t="s">
        <v>164</v>
      </c>
      <c r="S213" t="s">
        <v>35</v>
      </c>
      <c r="T213" s="2" t="s">
        <v>181</v>
      </c>
      <c r="U213" t="s">
        <v>32</v>
      </c>
      <c r="V213" t="s">
        <v>103</v>
      </c>
      <c r="W213" t="s">
        <v>32</v>
      </c>
    </row>
    <row r="214" spans="1:23" x14ac:dyDescent="0.3">
      <c r="A214">
        <v>215</v>
      </c>
      <c r="B214" s="1">
        <v>45421.775173611102</v>
      </c>
      <c r="C214" s="1">
        <v>45421.776377314804</v>
      </c>
      <c r="D214" t="s">
        <v>656</v>
      </c>
      <c r="E214" t="s">
        <v>657</v>
      </c>
      <c r="F214" s="1"/>
      <c r="G214" t="s">
        <v>783</v>
      </c>
      <c r="H214" t="s">
        <v>784</v>
      </c>
      <c r="I214" t="s">
        <v>660</v>
      </c>
      <c r="J214" t="s">
        <v>727</v>
      </c>
      <c r="L214" t="s">
        <v>100</v>
      </c>
      <c r="M214" t="s">
        <v>420</v>
      </c>
      <c r="N214" t="s">
        <v>108</v>
      </c>
      <c r="O214" t="s">
        <v>32</v>
      </c>
      <c r="P214" t="s">
        <v>33</v>
      </c>
      <c r="Q214" t="s">
        <v>34</v>
      </c>
      <c r="S214" t="s">
        <v>35</v>
      </c>
      <c r="T214" s="2" t="s">
        <v>51</v>
      </c>
      <c r="U214" t="s">
        <v>32</v>
      </c>
      <c r="V214" t="s">
        <v>128</v>
      </c>
      <c r="W214" t="s">
        <v>32</v>
      </c>
    </row>
    <row r="215" spans="1:23" x14ac:dyDescent="0.3">
      <c r="A215">
        <v>216</v>
      </c>
      <c r="B215" s="1">
        <v>45422.507233796299</v>
      </c>
      <c r="C215" s="1">
        <v>45422.5136921296</v>
      </c>
      <c r="D215" t="s">
        <v>785</v>
      </c>
      <c r="E215" t="s">
        <v>786</v>
      </c>
      <c r="F215" s="1"/>
      <c r="G215" t="s">
        <v>787</v>
      </c>
      <c r="H215" t="s">
        <v>788</v>
      </c>
      <c r="I215" t="s">
        <v>42</v>
      </c>
      <c r="J215" t="s">
        <v>789</v>
      </c>
      <c r="L215" t="s">
        <v>57</v>
      </c>
      <c r="M215" t="s">
        <v>790</v>
      </c>
      <c r="N215" t="s">
        <v>791</v>
      </c>
      <c r="O215" t="s">
        <v>32</v>
      </c>
      <c r="P215" t="s">
        <v>47</v>
      </c>
      <c r="S215" t="s">
        <v>71</v>
      </c>
      <c r="T215" s="2" t="s">
        <v>51</v>
      </c>
      <c r="U215" t="s">
        <v>32</v>
      </c>
      <c r="V215" t="s">
        <v>128</v>
      </c>
      <c r="W215" t="s">
        <v>37</v>
      </c>
    </row>
    <row r="216" spans="1:23" x14ac:dyDescent="0.3">
      <c r="A216">
        <v>217</v>
      </c>
      <c r="B216" s="1">
        <v>45425.5323726852</v>
      </c>
      <c r="C216" s="1">
        <v>45425.535659722198</v>
      </c>
      <c r="D216" t="s">
        <v>792</v>
      </c>
      <c r="E216" t="s">
        <v>793</v>
      </c>
      <c r="F216" s="1"/>
      <c r="G216" t="s">
        <v>794</v>
      </c>
      <c r="H216" t="s">
        <v>795</v>
      </c>
      <c r="I216" t="s">
        <v>55</v>
      </c>
      <c r="J216" t="s">
        <v>789</v>
      </c>
      <c r="L216" t="s">
        <v>57</v>
      </c>
      <c r="M216" t="s">
        <v>796</v>
      </c>
      <c r="N216" t="s">
        <v>303</v>
      </c>
      <c r="O216" t="s">
        <v>32</v>
      </c>
      <c r="Q216" t="s">
        <v>48</v>
      </c>
      <c r="S216" t="s">
        <v>35</v>
      </c>
      <c r="T216" s="2" t="s">
        <v>51</v>
      </c>
      <c r="U216" t="s">
        <v>32</v>
      </c>
      <c r="V216" t="s">
        <v>103</v>
      </c>
      <c r="W216" t="s">
        <v>32</v>
      </c>
    </row>
    <row r="217" spans="1:23" x14ac:dyDescent="0.3">
      <c r="A217">
        <v>218</v>
      </c>
      <c r="B217" s="1">
        <v>45425.536238425899</v>
      </c>
      <c r="C217" s="1">
        <v>45425.538333333301</v>
      </c>
      <c r="D217" t="s">
        <v>792</v>
      </c>
      <c r="E217" t="s">
        <v>793</v>
      </c>
      <c r="F217" s="1"/>
      <c r="G217" t="s">
        <v>797</v>
      </c>
      <c r="H217" t="s">
        <v>798</v>
      </c>
      <c r="I217" t="s">
        <v>55</v>
      </c>
      <c r="J217" t="s">
        <v>789</v>
      </c>
      <c r="L217" t="s">
        <v>57</v>
      </c>
      <c r="M217" t="s">
        <v>689</v>
      </c>
      <c r="N217" t="s">
        <v>223</v>
      </c>
      <c r="O217" t="s">
        <v>32</v>
      </c>
      <c r="Q217" t="s">
        <v>83</v>
      </c>
      <c r="S217" t="s">
        <v>35</v>
      </c>
      <c r="T217" s="2" t="s">
        <v>36</v>
      </c>
      <c r="U217" t="s">
        <v>32</v>
      </c>
      <c r="V217" t="s">
        <v>61</v>
      </c>
      <c r="W217" t="s">
        <v>37</v>
      </c>
    </row>
    <row r="218" spans="1:23" x14ac:dyDescent="0.3">
      <c r="A218">
        <v>219</v>
      </c>
      <c r="B218" s="1">
        <v>45425.534016203703</v>
      </c>
      <c r="C218" s="1">
        <v>45425.541377314803</v>
      </c>
      <c r="D218" t="s">
        <v>799</v>
      </c>
      <c r="E218" t="s">
        <v>800</v>
      </c>
      <c r="F218" s="1"/>
      <c r="G218" t="s">
        <v>801</v>
      </c>
      <c r="H218" t="s">
        <v>802</v>
      </c>
      <c r="I218" t="s">
        <v>55</v>
      </c>
      <c r="J218" t="s">
        <v>803</v>
      </c>
      <c r="L218" t="s">
        <v>232</v>
      </c>
      <c r="M218" t="s">
        <v>528</v>
      </c>
      <c r="N218" t="s">
        <v>804</v>
      </c>
      <c r="O218" t="s">
        <v>32</v>
      </c>
      <c r="P218" t="s">
        <v>109</v>
      </c>
      <c r="R218" t="s">
        <v>164</v>
      </c>
      <c r="S218" t="s">
        <v>35</v>
      </c>
      <c r="T218" s="2" t="s">
        <v>181</v>
      </c>
      <c r="U218" t="s">
        <v>37</v>
      </c>
      <c r="W218" t="s">
        <v>32</v>
      </c>
    </row>
    <row r="219" spans="1:23" x14ac:dyDescent="0.3">
      <c r="A219">
        <v>220</v>
      </c>
      <c r="B219" s="1">
        <v>45425.532569444404</v>
      </c>
      <c r="C219" s="1">
        <v>45425.543900463003</v>
      </c>
      <c r="D219" t="s">
        <v>805</v>
      </c>
      <c r="E219" t="s">
        <v>806</v>
      </c>
      <c r="F219" s="1"/>
      <c r="G219" t="s">
        <v>807</v>
      </c>
      <c r="H219" t="s">
        <v>808</v>
      </c>
      <c r="I219" t="s">
        <v>809</v>
      </c>
      <c r="J219" t="s">
        <v>810</v>
      </c>
      <c r="K219" t="s">
        <v>811</v>
      </c>
      <c r="L219" t="s">
        <v>57</v>
      </c>
      <c r="M219" t="s">
        <v>431</v>
      </c>
      <c r="N219" t="s">
        <v>812</v>
      </c>
      <c r="O219" t="s">
        <v>32</v>
      </c>
      <c r="P219" t="s">
        <v>47</v>
      </c>
      <c r="Q219" t="s">
        <v>48</v>
      </c>
      <c r="T219" s="2" t="s">
        <v>36</v>
      </c>
      <c r="U219" t="s">
        <v>32</v>
      </c>
      <c r="V219" t="s">
        <v>89</v>
      </c>
      <c r="W219" t="s">
        <v>37</v>
      </c>
    </row>
    <row r="220" spans="1:23" x14ac:dyDescent="0.3">
      <c r="A220">
        <v>221</v>
      </c>
      <c r="B220" s="1">
        <v>45425.606134259302</v>
      </c>
      <c r="C220" s="1">
        <v>45425.608645833301</v>
      </c>
      <c r="D220" t="s">
        <v>95</v>
      </c>
      <c r="E220" t="s">
        <v>96</v>
      </c>
      <c r="F220" s="1"/>
      <c r="G220" t="s">
        <v>813</v>
      </c>
      <c r="H220" t="s">
        <v>814</v>
      </c>
      <c r="I220" t="s">
        <v>815</v>
      </c>
      <c r="L220" t="s">
        <v>249</v>
      </c>
      <c r="M220" t="s">
        <v>816</v>
      </c>
      <c r="N220" t="s">
        <v>303</v>
      </c>
      <c r="O220" t="s">
        <v>32</v>
      </c>
      <c r="P220" t="s">
        <v>33</v>
      </c>
      <c r="Q220" t="s">
        <v>48</v>
      </c>
      <c r="S220" t="s">
        <v>35</v>
      </c>
      <c r="T220" s="2" t="s">
        <v>51</v>
      </c>
      <c r="U220" t="s">
        <v>32</v>
      </c>
      <c r="V220" t="s">
        <v>103</v>
      </c>
      <c r="W220" t="s">
        <v>37</v>
      </c>
    </row>
    <row r="221" spans="1:23" x14ac:dyDescent="0.3">
      <c r="A221">
        <v>222</v>
      </c>
      <c r="B221" s="1">
        <v>45425.608680555597</v>
      </c>
      <c r="C221" s="1">
        <v>45425.610266203701</v>
      </c>
      <c r="D221" t="s">
        <v>95</v>
      </c>
      <c r="E221" t="s">
        <v>96</v>
      </c>
      <c r="F221" s="1"/>
      <c r="G221" t="s">
        <v>817</v>
      </c>
      <c r="H221" t="s">
        <v>818</v>
      </c>
      <c r="I221" t="s">
        <v>815</v>
      </c>
      <c r="J221" t="s">
        <v>819</v>
      </c>
      <c r="L221" t="s">
        <v>135</v>
      </c>
      <c r="M221" t="s">
        <v>820</v>
      </c>
      <c r="N221" t="s">
        <v>340</v>
      </c>
      <c r="O221" t="s">
        <v>37</v>
      </c>
      <c r="S221" t="s">
        <v>35</v>
      </c>
      <c r="U221" t="s">
        <v>32</v>
      </c>
      <c r="V221" t="s">
        <v>89</v>
      </c>
      <c r="W221" t="s">
        <v>37</v>
      </c>
    </row>
    <row r="222" spans="1:23" x14ac:dyDescent="0.3">
      <c r="A222">
        <v>223</v>
      </c>
      <c r="B222" s="1">
        <v>45425.610289351796</v>
      </c>
      <c r="C222" s="1">
        <v>45425.612337963001</v>
      </c>
      <c r="D222" t="s">
        <v>95</v>
      </c>
      <c r="E222" t="s">
        <v>96</v>
      </c>
      <c r="F222" s="1"/>
      <c r="G222" t="s">
        <v>821</v>
      </c>
      <c r="H222" t="s">
        <v>822</v>
      </c>
      <c r="I222" t="s">
        <v>815</v>
      </c>
      <c r="J222" t="s">
        <v>819</v>
      </c>
      <c r="L222" t="s">
        <v>135</v>
      </c>
      <c r="M222" t="s">
        <v>689</v>
      </c>
      <c r="N222" t="s">
        <v>184</v>
      </c>
      <c r="O222" t="s">
        <v>32</v>
      </c>
      <c r="P222" t="s">
        <v>109</v>
      </c>
      <c r="Q222" t="s">
        <v>48</v>
      </c>
      <c r="S222" t="s">
        <v>35</v>
      </c>
      <c r="U222" t="s">
        <v>32</v>
      </c>
      <c r="V222" t="s">
        <v>89</v>
      </c>
      <c r="W222" t="s">
        <v>37</v>
      </c>
    </row>
    <row r="223" spans="1:23" x14ac:dyDescent="0.3">
      <c r="A223">
        <v>224</v>
      </c>
      <c r="B223" s="1">
        <v>45425.612361111103</v>
      </c>
      <c r="C223" s="1">
        <v>45425.613749999997</v>
      </c>
      <c r="D223" t="s">
        <v>95</v>
      </c>
      <c r="E223" t="s">
        <v>96</v>
      </c>
      <c r="F223" s="1"/>
      <c r="G223" t="s">
        <v>823</v>
      </c>
      <c r="H223" t="s">
        <v>824</v>
      </c>
      <c r="I223" t="s">
        <v>815</v>
      </c>
      <c r="J223" t="s">
        <v>819</v>
      </c>
      <c r="L223" t="s">
        <v>135</v>
      </c>
      <c r="M223" t="s">
        <v>820</v>
      </c>
      <c r="N223" t="s">
        <v>303</v>
      </c>
      <c r="O223" t="s">
        <v>37</v>
      </c>
      <c r="S223" t="s">
        <v>35</v>
      </c>
      <c r="T223" s="2" t="s">
        <v>36</v>
      </c>
      <c r="U223" t="s">
        <v>32</v>
      </c>
      <c r="V223" t="s">
        <v>128</v>
      </c>
      <c r="W223" t="s">
        <v>37</v>
      </c>
    </row>
    <row r="224" spans="1:23" x14ac:dyDescent="0.3">
      <c r="A224">
        <v>225</v>
      </c>
      <c r="B224" s="1">
        <v>45425.613773148099</v>
      </c>
      <c r="C224" s="1">
        <v>45425.615034722199</v>
      </c>
      <c r="D224" t="s">
        <v>95</v>
      </c>
      <c r="E224" t="s">
        <v>96</v>
      </c>
      <c r="F224" s="1"/>
      <c r="G224" t="s">
        <v>825</v>
      </c>
      <c r="H224" t="s">
        <v>826</v>
      </c>
      <c r="I224" t="s">
        <v>27</v>
      </c>
      <c r="J224" t="s">
        <v>819</v>
      </c>
      <c r="L224" t="s">
        <v>827</v>
      </c>
      <c r="M224" t="s">
        <v>820</v>
      </c>
      <c r="N224" t="s">
        <v>303</v>
      </c>
      <c r="O224" t="s">
        <v>32</v>
      </c>
      <c r="Q224" t="s">
        <v>48</v>
      </c>
      <c r="S224" t="s">
        <v>71</v>
      </c>
      <c r="T224" s="2" t="s">
        <v>722</v>
      </c>
      <c r="U224" t="s">
        <v>32</v>
      </c>
      <c r="V224" t="s">
        <v>128</v>
      </c>
      <c r="W224" t="s">
        <v>37</v>
      </c>
    </row>
    <row r="225" spans="1:23" x14ac:dyDescent="0.3">
      <c r="A225">
        <v>226</v>
      </c>
      <c r="B225" s="1">
        <v>45425.615057870396</v>
      </c>
      <c r="C225" s="1">
        <v>45425.617384259298</v>
      </c>
      <c r="D225" t="s">
        <v>95</v>
      </c>
      <c r="E225" t="s">
        <v>96</v>
      </c>
      <c r="F225" s="1"/>
      <c r="G225" t="s">
        <v>828</v>
      </c>
      <c r="H225" s="2" t="s">
        <v>829</v>
      </c>
      <c r="I225" t="s">
        <v>27</v>
      </c>
      <c r="J225" t="s">
        <v>819</v>
      </c>
      <c r="L225" t="s">
        <v>86</v>
      </c>
      <c r="M225" t="s">
        <v>830</v>
      </c>
      <c r="N225" t="s">
        <v>831</v>
      </c>
      <c r="O225" t="s">
        <v>32</v>
      </c>
      <c r="P225" t="s">
        <v>47</v>
      </c>
      <c r="Q225" t="s">
        <v>48</v>
      </c>
      <c r="S225" t="s">
        <v>35</v>
      </c>
      <c r="T225" s="2" t="s">
        <v>36</v>
      </c>
      <c r="U225" t="s">
        <v>32</v>
      </c>
      <c r="V225" t="s">
        <v>89</v>
      </c>
      <c r="W225" t="s">
        <v>37</v>
      </c>
    </row>
    <row r="226" spans="1:23" x14ac:dyDescent="0.3">
      <c r="A226">
        <v>227</v>
      </c>
      <c r="B226" s="1">
        <v>45425.617407407401</v>
      </c>
      <c r="C226" s="1">
        <v>45425.618564814802</v>
      </c>
      <c r="D226" t="s">
        <v>95</v>
      </c>
      <c r="E226" t="s">
        <v>96</v>
      </c>
      <c r="F226" s="1"/>
      <c r="G226" t="s">
        <v>832</v>
      </c>
      <c r="H226" t="s">
        <v>833</v>
      </c>
      <c r="I226" t="s">
        <v>815</v>
      </c>
      <c r="J226" t="s">
        <v>819</v>
      </c>
      <c r="L226" t="s">
        <v>76</v>
      </c>
      <c r="M226" t="s">
        <v>834</v>
      </c>
      <c r="N226" t="s">
        <v>223</v>
      </c>
      <c r="O226" t="s">
        <v>37</v>
      </c>
      <c r="S226" t="s">
        <v>71</v>
      </c>
      <c r="T226" s="2" t="s">
        <v>36</v>
      </c>
      <c r="U226" t="s">
        <v>32</v>
      </c>
      <c r="V226" t="s">
        <v>103</v>
      </c>
      <c r="W226" t="s">
        <v>37</v>
      </c>
    </row>
    <row r="227" spans="1:23" x14ac:dyDescent="0.3">
      <c r="A227">
        <v>228</v>
      </c>
      <c r="B227" s="1">
        <v>45425.618611111102</v>
      </c>
      <c r="C227" s="1">
        <v>45425.620312500003</v>
      </c>
      <c r="D227" t="s">
        <v>95</v>
      </c>
      <c r="E227" t="s">
        <v>96</v>
      </c>
      <c r="F227" s="1"/>
      <c r="G227" t="s">
        <v>835</v>
      </c>
      <c r="H227" t="s">
        <v>836</v>
      </c>
      <c r="I227" t="s">
        <v>815</v>
      </c>
      <c r="J227" t="s">
        <v>819</v>
      </c>
      <c r="L227" t="s">
        <v>249</v>
      </c>
      <c r="M227" t="s">
        <v>837</v>
      </c>
      <c r="N227" t="s">
        <v>184</v>
      </c>
      <c r="O227" t="s">
        <v>32</v>
      </c>
      <c r="P227" t="s">
        <v>47</v>
      </c>
      <c r="Q227" t="s">
        <v>48</v>
      </c>
      <c r="S227" t="s">
        <v>35</v>
      </c>
      <c r="T227" s="2" t="s">
        <v>36</v>
      </c>
      <c r="U227" t="s">
        <v>32</v>
      </c>
      <c r="V227" t="s">
        <v>89</v>
      </c>
      <c r="W227" t="s">
        <v>37</v>
      </c>
    </row>
    <row r="228" spans="1:23" x14ac:dyDescent="0.3">
      <c r="A228">
        <v>229</v>
      </c>
      <c r="B228" s="1">
        <v>45425.620347222197</v>
      </c>
      <c r="C228" s="1">
        <v>45425.6222106481</v>
      </c>
      <c r="D228" t="s">
        <v>95</v>
      </c>
      <c r="E228" t="s">
        <v>96</v>
      </c>
      <c r="F228" s="1"/>
      <c r="G228" t="s">
        <v>838</v>
      </c>
      <c r="H228" s="2" t="s">
        <v>839</v>
      </c>
      <c r="I228" t="s">
        <v>815</v>
      </c>
      <c r="J228" t="s">
        <v>819</v>
      </c>
      <c r="L228" t="s">
        <v>249</v>
      </c>
      <c r="M228" t="s">
        <v>837</v>
      </c>
      <c r="N228" t="s">
        <v>184</v>
      </c>
      <c r="O228" t="s">
        <v>32</v>
      </c>
      <c r="P228" t="s">
        <v>109</v>
      </c>
      <c r="Q228" t="s">
        <v>34</v>
      </c>
      <c r="S228" t="s">
        <v>35</v>
      </c>
      <c r="U228" t="s">
        <v>32</v>
      </c>
      <c r="V228" t="s">
        <v>103</v>
      </c>
      <c r="W228" t="s">
        <v>37</v>
      </c>
    </row>
    <row r="229" spans="1:23" x14ac:dyDescent="0.3">
      <c r="A229">
        <v>230</v>
      </c>
      <c r="B229" s="1">
        <v>45425.622488425899</v>
      </c>
      <c r="C229" s="1">
        <v>45425.623564814799</v>
      </c>
      <c r="D229" t="s">
        <v>95</v>
      </c>
      <c r="E229" t="s">
        <v>96</v>
      </c>
      <c r="F229" s="1"/>
      <c r="G229" t="s">
        <v>840</v>
      </c>
      <c r="H229" t="s">
        <v>841</v>
      </c>
      <c r="I229" t="s">
        <v>815</v>
      </c>
      <c r="J229" t="s">
        <v>819</v>
      </c>
      <c r="L229" t="s">
        <v>249</v>
      </c>
      <c r="M229" t="s">
        <v>820</v>
      </c>
      <c r="N229" t="s">
        <v>842</v>
      </c>
      <c r="O229" t="s">
        <v>32</v>
      </c>
      <c r="Q229" t="s">
        <v>34</v>
      </c>
      <c r="R229" t="s">
        <v>164</v>
      </c>
      <c r="S229" t="s">
        <v>35</v>
      </c>
      <c r="T229" s="2" t="s">
        <v>36</v>
      </c>
      <c r="U229" t="s">
        <v>32</v>
      </c>
      <c r="V229" t="s">
        <v>128</v>
      </c>
      <c r="W229" t="s">
        <v>37</v>
      </c>
    </row>
    <row r="230" spans="1:23" x14ac:dyDescent="0.3">
      <c r="A230">
        <v>231</v>
      </c>
      <c r="B230" s="1">
        <v>45425.623587962997</v>
      </c>
      <c r="C230" s="1">
        <v>45425.6250462963</v>
      </c>
      <c r="D230" t="s">
        <v>95</v>
      </c>
      <c r="E230" t="s">
        <v>96</v>
      </c>
      <c r="F230" s="1"/>
      <c r="G230" t="s">
        <v>843</v>
      </c>
      <c r="H230" t="s">
        <v>844</v>
      </c>
      <c r="I230" t="s">
        <v>27</v>
      </c>
      <c r="J230" t="s">
        <v>587</v>
      </c>
      <c r="L230" t="s">
        <v>86</v>
      </c>
      <c r="M230" t="s">
        <v>845</v>
      </c>
      <c r="N230" t="s">
        <v>223</v>
      </c>
      <c r="O230" t="s">
        <v>37</v>
      </c>
      <c r="S230" t="s">
        <v>71</v>
      </c>
      <c r="T230" s="2" t="s">
        <v>36</v>
      </c>
      <c r="U230" t="s">
        <v>32</v>
      </c>
      <c r="V230" t="s">
        <v>103</v>
      </c>
      <c r="W230" t="s">
        <v>37</v>
      </c>
    </row>
    <row r="231" spans="1:23" x14ac:dyDescent="0.3">
      <c r="A231">
        <v>232</v>
      </c>
      <c r="B231" s="1">
        <v>45425.617673611101</v>
      </c>
      <c r="C231" s="1">
        <v>45425.626863425903</v>
      </c>
      <c r="D231" t="s">
        <v>805</v>
      </c>
      <c r="E231" t="s">
        <v>806</v>
      </c>
      <c r="F231" s="1"/>
      <c r="G231" t="s">
        <v>846</v>
      </c>
      <c r="H231" t="s">
        <v>847</v>
      </c>
      <c r="I231" t="s">
        <v>55</v>
      </c>
      <c r="J231" t="s">
        <v>810</v>
      </c>
      <c r="K231" t="s">
        <v>848</v>
      </c>
      <c r="L231" t="s">
        <v>57</v>
      </c>
      <c r="M231" t="s">
        <v>431</v>
      </c>
      <c r="N231" t="s">
        <v>113</v>
      </c>
      <c r="O231" t="s">
        <v>32</v>
      </c>
      <c r="P231" t="s">
        <v>33</v>
      </c>
      <c r="S231" t="s">
        <v>35</v>
      </c>
      <c r="T231" s="2" t="s">
        <v>36</v>
      </c>
      <c r="U231" t="s">
        <v>32</v>
      </c>
      <c r="V231" t="s">
        <v>103</v>
      </c>
      <c r="W231" t="s">
        <v>37</v>
      </c>
    </row>
    <row r="232" spans="1:23" x14ac:dyDescent="0.3">
      <c r="A232">
        <v>233</v>
      </c>
      <c r="B232" s="1">
        <v>45425.626770833303</v>
      </c>
      <c r="C232" s="1">
        <v>45425.627997685202</v>
      </c>
      <c r="D232" t="s">
        <v>95</v>
      </c>
      <c r="E232" t="s">
        <v>96</v>
      </c>
      <c r="F232" s="1"/>
      <c r="G232" t="s">
        <v>849</v>
      </c>
      <c r="H232" t="s">
        <v>850</v>
      </c>
      <c r="I232" t="s">
        <v>347</v>
      </c>
      <c r="J232" t="s">
        <v>28</v>
      </c>
      <c r="L232" t="s">
        <v>29</v>
      </c>
      <c r="M232" t="s">
        <v>107</v>
      </c>
      <c r="N232" t="s">
        <v>851</v>
      </c>
      <c r="O232" t="s">
        <v>37</v>
      </c>
      <c r="S232" t="s">
        <v>71</v>
      </c>
      <c r="T232" s="2" t="s">
        <v>51</v>
      </c>
      <c r="U232" t="s">
        <v>32</v>
      </c>
      <c r="V232" t="s">
        <v>103</v>
      </c>
      <c r="W232" t="s">
        <v>37</v>
      </c>
    </row>
    <row r="233" spans="1:23" x14ac:dyDescent="0.3">
      <c r="A233">
        <v>234</v>
      </c>
      <c r="B233" s="1">
        <v>45425.628530092603</v>
      </c>
      <c r="C233" s="1">
        <v>45425.629652777803</v>
      </c>
      <c r="D233" t="s">
        <v>95</v>
      </c>
      <c r="E233" t="s">
        <v>96</v>
      </c>
      <c r="F233" s="1"/>
      <c r="G233" t="s">
        <v>852</v>
      </c>
      <c r="H233" t="s">
        <v>853</v>
      </c>
      <c r="I233" t="s">
        <v>815</v>
      </c>
      <c r="J233" t="s">
        <v>854</v>
      </c>
      <c r="L233" t="s">
        <v>144</v>
      </c>
      <c r="M233" t="s">
        <v>112</v>
      </c>
      <c r="N233" t="s">
        <v>855</v>
      </c>
      <c r="O233" t="s">
        <v>37</v>
      </c>
      <c r="S233" t="s">
        <v>71</v>
      </c>
      <c r="T233" s="2" t="s">
        <v>51</v>
      </c>
      <c r="U233" t="s">
        <v>32</v>
      </c>
      <c r="V233" t="s">
        <v>128</v>
      </c>
      <c r="W233" t="s">
        <v>32</v>
      </c>
    </row>
    <row r="234" spans="1:23" x14ac:dyDescent="0.3">
      <c r="A234">
        <v>235</v>
      </c>
      <c r="B234" s="1">
        <v>45425.629664351902</v>
      </c>
      <c r="C234" s="1">
        <v>45425.630787037</v>
      </c>
      <c r="D234" t="s">
        <v>95</v>
      </c>
      <c r="E234" t="s">
        <v>96</v>
      </c>
      <c r="F234" s="1"/>
      <c r="G234" t="s">
        <v>856</v>
      </c>
      <c r="H234" t="s">
        <v>857</v>
      </c>
      <c r="I234" t="s">
        <v>815</v>
      </c>
      <c r="J234" t="s">
        <v>854</v>
      </c>
      <c r="L234" t="s">
        <v>100</v>
      </c>
      <c r="M234" t="s">
        <v>112</v>
      </c>
      <c r="N234" t="s">
        <v>108</v>
      </c>
      <c r="O234" t="s">
        <v>32</v>
      </c>
      <c r="P234" t="s">
        <v>47</v>
      </c>
      <c r="S234" t="s">
        <v>71</v>
      </c>
      <c r="T234" s="2" t="s">
        <v>36</v>
      </c>
      <c r="U234" t="s">
        <v>32</v>
      </c>
      <c r="V234" t="s">
        <v>103</v>
      </c>
      <c r="W234" t="s">
        <v>37</v>
      </c>
    </row>
    <row r="235" spans="1:23" x14ac:dyDescent="0.3">
      <c r="A235">
        <v>236</v>
      </c>
      <c r="B235" s="1">
        <v>45425.630810185197</v>
      </c>
      <c r="C235" s="1">
        <v>45425.632291666698</v>
      </c>
      <c r="D235" t="s">
        <v>95</v>
      </c>
      <c r="E235" t="s">
        <v>96</v>
      </c>
      <c r="F235" s="1"/>
      <c r="G235" t="s">
        <v>858</v>
      </c>
      <c r="H235" t="s">
        <v>859</v>
      </c>
      <c r="I235" t="s">
        <v>815</v>
      </c>
      <c r="J235" t="s">
        <v>854</v>
      </c>
      <c r="L235" t="s">
        <v>100</v>
      </c>
      <c r="M235" t="s">
        <v>112</v>
      </c>
      <c r="N235" t="s">
        <v>108</v>
      </c>
      <c r="O235" t="s">
        <v>32</v>
      </c>
      <c r="P235" t="s">
        <v>47</v>
      </c>
      <c r="S235" t="s">
        <v>71</v>
      </c>
      <c r="T235" s="2" t="s">
        <v>51</v>
      </c>
      <c r="U235" t="s">
        <v>32</v>
      </c>
      <c r="V235" t="s">
        <v>89</v>
      </c>
      <c r="W235" t="s">
        <v>32</v>
      </c>
    </row>
    <row r="236" spans="1:23" x14ac:dyDescent="0.3">
      <c r="A236">
        <v>237</v>
      </c>
      <c r="B236" s="1">
        <v>45425.6323148148</v>
      </c>
      <c r="C236" s="1">
        <v>45425.633495370399</v>
      </c>
      <c r="D236" t="s">
        <v>95</v>
      </c>
      <c r="E236" t="s">
        <v>96</v>
      </c>
      <c r="F236" s="1"/>
      <c r="G236" t="s">
        <v>860</v>
      </c>
      <c r="H236" t="s">
        <v>861</v>
      </c>
      <c r="I236" t="s">
        <v>815</v>
      </c>
      <c r="J236" t="s">
        <v>854</v>
      </c>
      <c r="L236" t="s">
        <v>249</v>
      </c>
      <c r="M236" t="s">
        <v>689</v>
      </c>
      <c r="N236" t="s">
        <v>108</v>
      </c>
      <c r="O236" t="s">
        <v>32</v>
      </c>
      <c r="P236" t="s">
        <v>109</v>
      </c>
      <c r="S236" t="s">
        <v>35</v>
      </c>
      <c r="T236" s="2" t="s">
        <v>51</v>
      </c>
      <c r="U236" t="s">
        <v>32</v>
      </c>
      <c r="V236" t="s">
        <v>220</v>
      </c>
      <c r="W236" t="s">
        <v>37</v>
      </c>
    </row>
    <row r="237" spans="1:23" x14ac:dyDescent="0.3">
      <c r="A237">
        <v>238</v>
      </c>
      <c r="B237" s="1">
        <v>45425.6335300926</v>
      </c>
      <c r="C237" s="1">
        <v>45425.634837963</v>
      </c>
      <c r="D237" t="s">
        <v>95</v>
      </c>
      <c r="E237" t="s">
        <v>96</v>
      </c>
      <c r="F237" s="1"/>
      <c r="G237" t="s">
        <v>862</v>
      </c>
      <c r="H237" t="s">
        <v>863</v>
      </c>
      <c r="I237" t="s">
        <v>27</v>
      </c>
      <c r="J237" t="s">
        <v>854</v>
      </c>
      <c r="L237" t="s">
        <v>249</v>
      </c>
      <c r="M237" t="s">
        <v>112</v>
      </c>
      <c r="N237" t="s">
        <v>108</v>
      </c>
      <c r="O237" t="s">
        <v>32</v>
      </c>
      <c r="P237" t="s">
        <v>47</v>
      </c>
      <c r="S237" t="s">
        <v>71</v>
      </c>
      <c r="T237" s="2" t="s">
        <v>36</v>
      </c>
      <c r="U237" t="s">
        <v>32</v>
      </c>
      <c r="V237" t="s">
        <v>103</v>
      </c>
      <c r="W237" t="s">
        <v>37</v>
      </c>
    </row>
    <row r="238" spans="1:23" x14ac:dyDescent="0.3">
      <c r="A238">
        <v>239</v>
      </c>
      <c r="B238" s="1">
        <v>45425.635034722203</v>
      </c>
      <c r="C238" s="1">
        <v>45425.636064814797</v>
      </c>
      <c r="D238" t="s">
        <v>95</v>
      </c>
      <c r="E238" t="s">
        <v>96</v>
      </c>
      <c r="F238" s="1"/>
      <c r="G238" t="s">
        <v>864</v>
      </c>
      <c r="H238" t="s">
        <v>865</v>
      </c>
      <c r="I238" t="s">
        <v>815</v>
      </c>
      <c r="J238" t="s">
        <v>854</v>
      </c>
      <c r="L238" t="s">
        <v>100</v>
      </c>
      <c r="M238" t="s">
        <v>866</v>
      </c>
      <c r="N238" t="s">
        <v>328</v>
      </c>
      <c r="O238" t="s">
        <v>32</v>
      </c>
      <c r="P238" t="s">
        <v>47</v>
      </c>
      <c r="Q238" t="s">
        <v>48</v>
      </c>
      <c r="S238" t="s">
        <v>35</v>
      </c>
      <c r="T238" s="2" t="s">
        <v>36</v>
      </c>
      <c r="U238" t="s">
        <v>32</v>
      </c>
      <c r="V238" t="s">
        <v>360</v>
      </c>
      <c r="W238" t="s">
        <v>32</v>
      </c>
    </row>
    <row r="239" spans="1:23" x14ac:dyDescent="0.3">
      <c r="A239">
        <v>240</v>
      </c>
      <c r="B239" s="1">
        <v>45425.636342592603</v>
      </c>
      <c r="C239" s="1">
        <v>45425.637256944399</v>
      </c>
      <c r="D239" t="s">
        <v>95</v>
      </c>
      <c r="E239" t="s">
        <v>96</v>
      </c>
      <c r="F239" s="1"/>
      <c r="G239" t="s">
        <v>867</v>
      </c>
      <c r="H239" t="s">
        <v>868</v>
      </c>
      <c r="I239" t="s">
        <v>55</v>
      </c>
      <c r="J239" t="s">
        <v>789</v>
      </c>
      <c r="L239" t="s">
        <v>100</v>
      </c>
      <c r="M239" t="s">
        <v>689</v>
      </c>
      <c r="N239" t="s">
        <v>303</v>
      </c>
      <c r="O239" t="s">
        <v>32</v>
      </c>
      <c r="P239" t="s">
        <v>109</v>
      </c>
      <c r="Q239" t="s">
        <v>48</v>
      </c>
      <c r="S239" t="s">
        <v>35</v>
      </c>
      <c r="T239" s="2" t="s">
        <v>36</v>
      </c>
      <c r="U239" t="s">
        <v>32</v>
      </c>
      <c r="V239" t="s">
        <v>220</v>
      </c>
      <c r="W239" t="s">
        <v>37</v>
      </c>
    </row>
    <row r="240" spans="1:23" x14ac:dyDescent="0.3">
      <c r="A240">
        <v>241</v>
      </c>
      <c r="B240" s="1">
        <v>45425.637442129599</v>
      </c>
      <c r="C240" s="1">
        <v>45425.6386921296</v>
      </c>
      <c r="D240" t="s">
        <v>95</v>
      </c>
      <c r="E240" t="s">
        <v>96</v>
      </c>
      <c r="F240" s="1"/>
      <c r="G240" t="s">
        <v>869</v>
      </c>
      <c r="H240" t="s">
        <v>870</v>
      </c>
      <c r="I240" t="s">
        <v>815</v>
      </c>
      <c r="J240" t="s">
        <v>871</v>
      </c>
      <c r="L240" t="s">
        <v>827</v>
      </c>
      <c r="M240" t="s">
        <v>796</v>
      </c>
      <c r="N240" t="s">
        <v>223</v>
      </c>
      <c r="O240" t="s">
        <v>32</v>
      </c>
      <c r="P240" t="s">
        <v>47</v>
      </c>
      <c r="Q240" t="s">
        <v>48</v>
      </c>
      <c r="S240" t="s">
        <v>35</v>
      </c>
      <c r="T240" s="2" t="s">
        <v>36</v>
      </c>
      <c r="U240" t="s">
        <v>32</v>
      </c>
      <c r="V240" t="s">
        <v>89</v>
      </c>
      <c r="W240" t="s">
        <v>37</v>
      </c>
    </row>
    <row r="241" spans="1:23" x14ac:dyDescent="0.3">
      <c r="A241">
        <v>242</v>
      </c>
      <c r="B241" s="1">
        <v>45425.638877314799</v>
      </c>
      <c r="C241" s="1">
        <v>45425.6397685185</v>
      </c>
      <c r="D241" t="s">
        <v>95</v>
      </c>
      <c r="E241" t="s">
        <v>96</v>
      </c>
      <c r="F241" s="1"/>
      <c r="G241" t="s">
        <v>872</v>
      </c>
      <c r="H241" t="s">
        <v>873</v>
      </c>
      <c r="I241" t="s">
        <v>815</v>
      </c>
      <c r="J241" t="s">
        <v>871</v>
      </c>
      <c r="L241" t="s">
        <v>249</v>
      </c>
      <c r="M241" t="s">
        <v>820</v>
      </c>
      <c r="N241" t="s">
        <v>303</v>
      </c>
      <c r="O241" t="s">
        <v>32</v>
      </c>
      <c r="P241" t="s">
        <v>47</v>
      </c>
      <c r="Q241" t="s">
        <v>48</v>
      </c>
      <c r="S241" t="s">
        <v>35</v>
      </c>
      <c r="T241" s="2" t="s">
        <v>51</v>
      </c>
      <c r="U241" t="s">
        <v>32</v>
      </c>
      <c r="V241" t="s">
        <v>89</v>
      </c>
      <c r="W241" t="s">
        <v>37</v>
      </c>
    </row>
    <row r="242" spans="1:23" x14ac:dyDescent="0.3">
      <c r="A242">
        <v>243</v>
      </c>
      <c r="B242" s="1">
        <v>45425.6401273148</v>
      </c>
      <c r="C242" s="1">
        <v>45425.641099537002</v>
      </c>
      <c r="D242" t="s">
        <v>95</v>
      </c>
      <c r="E242" t="s">
        <v>96</v>
      </c>
      <c r="F242" s="1"/>
      <c r="G242" t="s">
        <v>874</v>
      </c>
      <c r="H242" t="s">
        <v>875</v>
      </c>
      <c r="I242" t="s">
        <v>815</v>
      </c>
      <c r="J242" t="s">
        <v>871</v>
      </c>
      <c r="L242" t="s">
        <v>249</v>
      </c>
      <c r="M242" t="s">
        <v>796</v>
      </c>
      <c r="N242" t="s">
        <v>303</v>
      </c>
      <c r="O242" t="s">
        <v>32</v>
      </c>
      <c r="P242" t="s">
        <v>109</v>
      </c>
      <c r="Q242" t="s">
        <v>83</v>
      </c>
      <c r="S242" t="s">
        <v>35</v>
      </c>
      <c r="T242" s="2" t="s">
        <v>36</v>
      </c>
      <c r="U242" t="s">
        <v>32</v>
      </c>
      <c r="V242" t="s">
        <v>89</v>
      </c>
      <c r="W242" t="s">
        <v>37</v>
      </c>
    </row>
    <row r="243" spans="1:23" x14ac:dyDescent="0.3">
      <c r="A243">
        <v>244</v>
      </c>
      <c r="B243" s="1">
        <v>45425.642395833303</v>
      </c>
      <c r="C243" s="1">
        <v>45425.643310185202</v>
      </c>
      <c r="D243" t="s">
        <v>95</v>
      </c>
      <c r="E243" t="s">
        <v>96</v>
      </c>
      <c r="F243" s="1"/>
      <c r="G243" t="s">
        <v>876</v>
      </c>
      <c r="H243" t="s">
        <v>877</v>
      </c>
      <c r="I243" t="s">
        <v>815</v>
      </c>
      <c r="J243" t="s">
        <v>871</v>
      </c>
      <c r="L243" t="s">
        <v>249</v>
      </c>
      <c r="M243" t="s">
        <v>796</v>
      </c>
      <c r="N243" t="s">
        <v>603</v>
      </c>
      <c r="O243" t="s">
        <v>32</v>
      </c>
      <c r="P243" t="s">
        <v>109</v>
      </c>
      <c r="Q243" t="s">
        <v>83</v>
      </c>
      <c r="S243" t="s">
        <v>35</v>
      </c>
      <c r="T243" s="2" t="s">
        <v>36</v>
      </c>
      <c r="U243" t="s">
        <v>32</v>
      </c>
      <c r="V243" t="s">
        <v>89</v>
      </c>
      <c r="W243" t="s">
        <v>37</v>
      </c>
    </row>
    <row r="244" spans="1:23" x14ac:dyDescent="0.3">
      <c r="A244">
        <v>245</v>
      </c>
      <c r="B244" s="1">
        <v>45425.643541666701</v>
      </c>
      <c r="C244" s="1">
        <v>45425.644571759301</v>
      </c>
      <c r="D244" t="s">
        <v>95</v>
      </c>
      <c r="E244" t="s">
        <v>96</v>
      </c>
      <c r="F244" s="1"/>
      <c r="G244" t="s">
        <v>878</v>
      </c>
      <c r="H244" t="s">
        <v>879</v>
      </c>
      <c r="I244" t="s">
        <v>815</v>
      </c>
      <c r="J244" t="s">
        <v>880</v>
      </c>
      <c r="L244" t="s">
        <v>57</v>
      </c>
      <c r="M244" t="s">
        <v>796</v>
      </c>
      <c r="N244" t="s">
        <v>223</v>
      </c>
      <c r="O244" t="s">
        <v>32</v>
      </c>
      <c r="P244" t="s">
        <v>109</v>
      </c>
      <c r="Q244" t="s">
        <v>48</v>
      </c>
      <c r="R244" t="s">
        <v>60</v>
      </c>
      <c r="S244" t="s">
        <v>35</v>
      </c>
      <c r="T244" s="2" t="s">
        <v>51</v>
      </c>
      <c r="U244" t="s">
        <v>32</v>
      </c>
      <c r="V244" t="s">
        <v>89</v>
      </c>
      <c r="W244" t="s">
        <v>37</v>
      </c>
    </row>
    <row r="245" spans="1:23" x14ac:dyDescent="0.3">
      <c r="A245">
        <v>246</v>
      </c>
      <c r="B245" s="1">
        <v>45425.644745370402</v>
      </c>
      <c r="C245" s="1">
        <v>45425.645972222199</v>
      </c>
      <c r="D245" t="s">
        <v>95</v>
      </c>
      <c r="E245" t="s">
        <v>96</v>
      </c>
      <c r="F245" s="1"/>
      <c r="G245" t="s">
        <v>881</v>
      </c>
      <c r="H245" t="s">
        <v>882</v>
      </c>
      <c r="I245" t="s">
        <v>815</v>
      </c>
      <c r="J245" t="s">
        <v>880</v>
      </c>
      <c r="L245" t="s">
        <v>100</v>
      </c>
      <c r="M245" t="s">
        <v>866</v>
      </c>
      <c r="N245" t="s">
        <v>883</v>
      </c>
      <c r="O245" t="s">
        <v>32</v>
      </c>
      <c r="P245" t="s">
        <v>47</v>
      </c>
      <c r="Q245" t="s">
        <v>83</v>
      </c>
      <c r="S245" t="s">
        <v>35</v>
      </c>
      <c r="T245" s="2" t="s">
        <v>36</v>
      </c>
      <c r="U245" t="s">
        <v>32</v>
      </c>
      <c r="V245" t="s">
        <v>220</v>
      </c>
      <c r="W245" t="s">
        <v>37</v>
      </c>
    </row>
    <row r="246" spans="1:23" x14ac:dyDescent="0.3">
      <c r="A246">
        <v>247</v>
      </c>
      <c r="B246" s="1">
        <v>45425.646122685197</v>
      </c>
      <c r="C246" s="1">
        <v>45425.646990740701</v>
      </c>
      <c r="D246" t="s">
        <v>95</v>
      </c>
      <c r="E246" t="s">
        <v>96</v>
      </c>
      <c r="F246" s="1"/>
      <c r="G246" t="s">
        <v>884</v>
      </c>
      <c r="H246" t="s">
        <v>885</v>
      </c>
      <c r="I246" t="s">
        <v>815</v>
      </c>
      <c r="J246" t="s">
        <v>880</v>
      </c>
      <c r="L246" t="s">
        <v>100</v>
      </c>
      <c r="M246" t="s">
        <v>689</v>
      </c>
      <c r="N246" t="s">
        <v>886</v>
      </c>
      <c r="O246" t="s">
        <v>32</v>
      </c>
      <c r="P246" t="s">
        <v>47</v>
      </c>
      <c r="Q246" t="s">
        <v>48</v>
      </c>
      <c r="S246" t="s">
        <v>35</v>
      </c>
      <c r="T246" s="2" t="s">
        <v>36</v>
      </c>
      <c r="U246" t="s">
        <v>32</v>
      </c>
      <c r="V246" t="s">
        <v>220</v>
      </c>
      <c r="W246" t="s">
        <v>37</v>
      </c>
    </row>
    <row r="247" spans="1:23" x14ac:dyDescent="0.3">
      <c r="A247">
        <v>248</v>
      </c>
      <c r="B247" s="1">
        <v>45425.647233796299</v>
      </c>
      <c r="C247" s="1">
        <v>45425.648206018501</v>
      </c>
      <c r="D247" t="s">
        <v>95</v>
      </c>
      <c r="E247" t="s">
        <v>96</v>
      </c>
      <c r="F247" s="1"/>
      <c r="G247" t="s">
        <v>887</v>
      </c>
      <c r="H247" t="s">
        <v>888</v>
      </c>
      <c r="I247" t="s">
        <v>815</v>
      </c>
      <c r="J247" t="s">
        <v>880</v>
      </c>
      <c r="L247" t="s">
        <v>100</v>
      </c>
      <c r="M247" t="s">
        <v>689</v>
      </c>
      <c r="N247" t="s">
        <v>303</v>
      </c>
      <c r="O247" t="s">
        <v>32</v>
      </c>
      <c r="P247" t="s">
        <v>47</v>
      </c>
      <c r="Q247" t="s">
        <v>48</v>
      </c>
      <c r="S247" t="s">
        <v>35</v>
      </c>
      <c r="T247" s="2" t="s">
        <v>36</v>
      </c>
      <c r="U247" t="s">
        <v>32</v>
      </c>
      <c r="V247" t="s">
        <v>220</v>
      </c>
      <c r="W247" t="s">
        <v>37</v>
      </c>
    </row>
    <row r="248" spans="1:23" x14ac:dyDescent="0.3">
      <c r="A248">
        <v>249</v>
      </c>
      <c r="B248" s="1">
        <v>45425.648495370398</v>
      </c>
      <c r="C248" s="1">
        <v>45425.6496990741</v>
      </c>
      <c r="D248" t="s">
        <v>95</v>
      </c>
      <c r="E248" t="s">
        <v>96</v>
      </c>
      <c r="F248" s="1"/>
      <c r="G248" t="s">
        <v>889</v>
      </c>
      <c r="H248" t="s">
        <v>890</v>
      </c>
      <c r="I248" t="s">
        <v>815</v>
      </c>
      <c r="J248" t="s">
        <v>880</v>
      </c>
      <c r="L248" t="s">
        <v>29</v>
      </c>
      <c r="M248" t="s">
        <v>689</v>
      </c>
      <c r="N248" t="s">
        <v>303</v>
      </c>
      <c r="O248" t="s">
        <v>37</v>
      </c>
      <c r="S248" t="s">
        <v>71</v>
      </c>
      <c r="T248" s="2" t="s">
        <v>51</v>
      </c>
      <c r="U248" t="s">
        <v>32</v>
      </c>
      <c r="V248" t="s">
        <v>132</v>
      </c>
      <c r="W248" t="s">
        <v>37</v>
      </c>
    </row>
    <row r="249" spans="1:23" x14ac:dyDescent="0.3">
      <c r="A249">
        <v>250</v>
      </c>
      <c r="B249" s="1">
        <v>45425.6499652778</v>
      </c>
      <c r="C249" s="1">
        <v>45425.650856481501</v>
      </c>
      <c r="D249" t="s">
        <v>95</v>
      </c>
      <c r="E249" t="s">
        <v>96</v>
      </c>
      <c r="F249" s="1"/>
      <c r="G249" t="s">
        <v>891</v>
      </c>
      <c r="H249" t="s">
        <v>892</v>
      </c>
      <c r="I249" t="s">
        <v>815</v>
      </c>
      <c r="J249" t="s">
        <v>880</v>
      </c>
      <c r="L249" t="s">
        <v>100</v>
      </c>
      <c r="M249" t="s">
        <v>893</v>
      </c>
      <c r="N249" t="s">
        <v>303</v>
      </c>
      <c r="O249" t="s">
        <v>32</v>
      </c>
      <c r="P249" t="s">
        <v>33</v>
      </c>
      <c r="Q249" t="s">
        <v>34</v>
      </c>
      <c r="S249" t="s">
        <v>35</v>
      </c>
      <c r="T249" s="2" t="s">
        <v>51</v>
      </c>
      <c r="U249" t="s">
        <v>32</v>
      </c>
      <c r="V249" t="s">
        <v>128</v>
      </c>
      <c r="W249" t="s">
        <v>37</v>
      </c>
    </row>
    <row r="250" spans="1:23" x14ac:dyDescent="0.3">
      <c r="A250">
        <v>251</v>
      </c>
      <c r="B250" s="1">
        <v>45425.651030092602</v>
      </c>
      <c r="C250" s="1">
        <v>45425.652233796303</v>
      </c>
      <c r="D250" t="s">
        <v>95</v>
      </c>
      <c r="E250" t="s">
        <v>96</v>
      </c>
      <c r="F250" s="1"/>
      <c r="G250" t="s">
        <v>894</v>
      </c>
      <c r="H250" t="s">
        <v>895</v>
      </c>
      <c r="I250" t="s">
        <v>815</v>
      </c>
      <c r="J250" t="s">
        <v>880</v>
      </c>
      <c r="L250" t="s">
        <v>249</v>
      </c>
      <c r="M250" t="s">
        <v>896</v>
      </c>
      <c r="N250" t="s">
        <v>184</v>
      </c>
      <c r="O250" t="s">
        <v>32</v>
      </c>
      <c r="P250" t="s">
        <v>109</v>
      </c>
      <c r="Q250" t="s">
        <v>34</v>
      </c>
      <c r="R250" t="s">
        <v>164</v>
      </c>
      <c r="S250" t="s">
        <v>35</v>
      </c>
      <c r="T250" s="2" t="s">
        <v>36</v>
      </c>
      <c r="U250" t="s">
        <v>32</v>
      </c>
      <c r="V250" t="s">
        <v>103</v>
      </c>
      <c r="W250" t="s">
        <v>37</v>
      </c>
    </row>
    <row r="251" spans="1:23" x14ac:dyDescent="0.3">
      <c r="A251">
        <v>252</v>
      </c>
      <c r="B251" s="1">
        <v>45425.652604166702</v>
      </c>
      <c r="C251" s="1">
        <v>45425.653692129599</v>
      </c>
      <c r="D251" t="s">
        <v>95</v>
      </c>
      <c r="E251" t="s">
        <v>96</v>
      </c>
      <c r="F251" s="1"/>
      <c r="G251" t="s">
        <v>897</v>
      </c>
      <c r="H251" t="s">
        <v>898</v>
      </c>
      <c r="I251" t="s">
        <v>815</v>
      </c>
      <c r="J251" t="s">
        <v>880</v>
      </c>
      <c r="L251" t="s">
        <v>249</v>
      </c>
      <c r="M251" t="s">
        <v>896</v>
      </c>
      <c r="N251" t="s">
        <v>184</v>
      </c>
      <c r="O251" t="s">
        <v>32</v>
      </c>
      <c r="P251" t="s">
        <v>109</v>
      </c>
      <c r="Q251" t="s">
        <v>34</v>
      </c>
      <c r="R251" t="s">
        <v>164</v>
      </c>
      <c r="S251" t="s">
        <v>35</v>
      </c>
      <c r="T251" s="2" t="s">
        <v>36</v>
      </c>
      <c r="U251" t="s">
        <v>32</v>
      </c>
      <c r="V251" t="s">
        <v>103</v>
      </c>
      <c r="W251" t="s">
        <v>37</v>
      </c>
    </row>
    <row r="252" spans="1:23" x14ac:dyDescent="0.3">
      <c r="A252">
        <v>253</v>
      </c>
      <c r="B252" s="1">
        <v>45425.653993055603</v>
      </c>
      <c r="C252" s="1">
        <v>45425.655289351896</v>
      </c>
      <c r="D252" t="s">
        <v>95</v>
      </c>
      <c r="E252" t="s">
        <v>96</v>
      </c>
      <c r="F252" s="1"/>
      <c r="G252" t="s">
        <v>899</v>
      </c>
      <c r="H252" t="s">
        <v>900</v>
      </c>
      <c r="I252" t="s">
        <v>815</v>
      </c>
      <c r="J252" t="s">
        <v>880</v>
      </c>
      <c r="L252" t="s">
        <v>249</v>
      </c>
      <c r="M252" t="s">
        <v>901</v>
      </c>
      <c r="N252" t="s">
        <v>883</v>
      </c>
      <c r="O252" t="s">
        <v>32</v>
      </c>
      <c r="P252" t="s">
        <v>33</v>
      </c>
      <c r="Q252" t="s">
        <v>34</v>
      </c>
      <c r="S252" t="s">
        <v>35</v>
      </c>
      <c r="T252" s="2" t="s">
        <v>51</v>
      </c>
      <c r="U252" t="s">
        <v>32</v>
      </c>
      <c r="V252" t="s">
        <v>220</v>
      </c>
      <c r="W252" t="s">
        <v>37</v>
      </c>
    </row>
    <row r="253" spans="1:23" x14ac:dyDescent="0.3">
      <c r="A253">
        <v>254</v>
      </c>
      <c r="B253" s="1">
        <v>45425.655543981498</v>
      </c>
      <c r="C253" s="1">
        <v>45425.657037037003</v>
      </c>
      <c r="D253" t="s">
        <v>95</v>
      </c>
      <c r="E253" t="s">
        <v>96</v>
      </c>
      <c r="F253" s="1"/>
      <c r="G253" t="s">
        <v>902</v>
      </c>
      <c r="H253" t="s">
        <v>903</v>
      </c>
      <c r="I253" t="s">
        <v>815</v>
      </c>
      <c r="J253" t="s">
        <v>880</v>
      </c>
      <c r="L253" t="s">
        <v>135</v>
      </c>
      <c r="M253" t="s">
        <v>796</v>
      </c>
      <c r="N253" t="s">
        <v>904</v>
      </c>
      <c r="O253" t="s">
        <v>32</v>
      </c>
      <c r="P253" t="s">
        <v>47</v>
      </c>
      <c r="Q253" t="s">
        <v>48</v>
      </c>
      <c r="S253" t="s">
        <v>35</v>
      </c>
      <c r="T253" s="2" t="s">
        <v>36</v>
      </c>
      <c r="U253" t="s">
        <v>32</v>
      </c>
      <c r="V253" t="s">
        <v>220</v>
      </c>
      <c r="W253" t="s">
        <v>37</v>
      </c>
    </row>
    <row r="254" spans="1:23" x14ac:dyDescent="0.3">
      <c r="A254">
        <v>255</v>
      </c>
      <c r="B254" s="1">
        <v>45425.661307870403</v>
      </c>
      <c r="C254" s="1">
        <v>45425.662465277797</v>
      </c>
      <c r="D254" t="s">
        <v>95</v>
      </c>
      <c r="E254" t="s">
        <v>96</v>
      </c>
      <c r="F254" s="1"/>
      <c r="G254" t="s">
        <v>905</v>
      </c>
      <c r="H254" t="s">
        <v>906</v>
      </c>
      <c r="I254" t="s">
        <v>55</v>
      </c>
      <c r="J254" t="s">
        <v>125</v>
      </c>
      <c r="L254" t="s">
        <v>135</v>
      </c>
      <c r="M254" t="s">
        <v>126</v>
      </c>
      <c r="N254" t="s">
        <v>113</v>
      </c>
      <c r="O254" t="s">
        <v>32</v>
      </c>
      <c r="S254" t="s">
        <v>35</v>
      </c>
      <c r="T254" s="2" t="s">
        <v>36</v>
      </c>
      <c r="U254" t="s">
        <v>32</v>
      </c>
      <c r="V254" t="s">
        <v>128</v>
      </c>
      <c r="W254" t="s">
        <v>37</v>
      </c>
    </row>
    <row r="255" spans="1:23" x14ac:dyDescent="0.3">
      <c r="A255">
        <v>256</v>
      </c>
      <c r="B255" s="1">
        <v>45425.662696759297</v>
      </c>
      <c r="C255" s="1">
        <v>45425.663483796299</v>
      </c>
      <c r="D255" t="s">
        <v>95</v>
      </c>
      <c r="E255" t="s">
        <v>96</v>
      </c>
      <c r="F255" s="1"/>
      <c r="G255" t="s">
        <v>907</v>
      </c>
      <c r="H255" t="s">
        <v>908</v>
      </c>
      <c r="I255" t="s">
        <v>815</v>
      </c>
      <c r="J255" t="s">
        <v>909</v>
      </c>
      <c r="L255" t="s">
        <v>76</v>
      </c>
      <c r="M255" t="s">
        <v>581</v>
      </c>
      <c r="N255" t="s">
        <v>303</v>
      </c>
      <c r="O255" t="s">
        <v>32</v>
      </c>
      <c r="P255" t="s">
        <v>47</v>
      </c>
      <c r="Q255" t="s">
        <v>34</v>
      </c>
      <c r="S255" t="s">
        <v>35</v>
      </c>
      <c r="T255" s="2" t="s">
        <v>36</v>
      </c>
      <c r="U255" t="s">
        <v>32</v>
      </c>
      <c r="V255" t="s">
        <v>128</v>
      </c>
      <c r="W255" t="s">
        <v>37</v>
      </c>
    </row>
    <row r="256" spans="1:23" x14ac:dyDescent="0.3">
      <c r="A256">
        <v>257</v>
      </c>
      <c r="B256" s="1">
        <v>45425.663668981499</v>
      </c>
      <c r="C256" s="1">
        <v>45425.664490740703</v>
      </c>
      <c r="D256" t="s">
        <v>95</v>
      </c>
      <c r="E256" t="s">
        <v>96</v>
      </c>
      <c r="F256" s="1"/>
      <c r="G256" t="s">
        <v>910</v>
      </c>
      <c r="H256" t="s">
        <v>911</v>
      </c>
      <c r="I256" t="s">
        <v>815</v>
      </c>
      <c r="J256" t="s">
        <v>909</v>
      </c>
      <c r="L256" t="s">
        <v>100</v>
      </c>
      <c r="M256" t="s">
        <v>581</v>
      </c>
      <c r="N256" t="s">
        <v>303</v>
      </c>
      <c r="O256" t="s">
        <v>32</v>
      </c>
      <c r="P256" t="s">
        <v>47</v>
      </c>
      <c r="Q256" t="s">
        <v>83</v>
      </c>
      <c r="S256" t="s">
        <v>35</v>
      </c>
      <c r="T256" s="2" t="s">
        <v>36</v>
      </c>
      <c r="U256" t="s">
        <v>32</v>
      </c>
      <c r="V256" t="s">
        <v>89</v>
      </c>
      <c r="W256" t="s">
        <v>37</v>
      </c>
    </row>
    <row r="257" spans="1:23" x14ac:dyDescent="0.3">
      <c r="A257">
        <v>258</v>
      </c>
      <c r="B257" s="1">
        <v>45425.664629629602</v>
      </c>
      <c r="C257" s="1">
        <v>45425.665428240703</v>
      </c>
      <c r="D257" t="s">
        <v>95</v>
      </c>
      <c r="E257" t="s">
        <v>96</v>
      </c>
      <c r="F257" s="1"/>
      <c r="G257" t="s">
        <v>912</v>
      </c>
      <c r="H257" t="s">
        <v>913</v>
      </c>
      <c r="I257" t="s">
        <v>815</v>
      </c>
      <c r="J257" t="s">
        <v>909</v>
      </c>
      <c r="L257" t="s">
        <v>100</v>
      </c>
      <c r="M257" t="s">
        <v>581</v>
      </c>
      <c r="N257" t="s">
        <v>303</v>
      </c>
      <c r="O257" t="s">
        <v>32</v>
      </c>
      <c r="P257" t="s">
        <v>47</v>
      </c>
      <c r="Q257" t="s">
        <v>48</v>
      </c>
      <c r="S257" t="s">
        <v>35</v>
      </c>
      <c r="T257" s="2" t="s">
        <v>36</v>
      </c>
      <c r="U257" t="s">
        <v>32</v>
      </c>
      <c r="V257" t="s">
        <v>128</v>
      </c>
      <c r="W257" t="s">
        <v>37</v>
      </c>
    </row>
    <row r="258" spans="1:23" x14ac:dyDescent="0.3">
      <c r="A258">
        <v>259</v>
      </c>
      <c r="B258" s="1">
        <v>45425.6655902778</v>
      </c>
      <c r="C258" s="1">
        <v>45425.666435185201</v>
      </c>
      <c r="D258" t="s">
        <v>95</v>
      </c>
      <c r="E258" t="s">
        <v>96</v>
      </c>
      <c r="F258" s="1"/>
      <c r="G258" t="s">
        <v>914</v>
      </c>
      <c r="H258" t="s">
        <v>915</v>
      </c>
      <c r="I258" t="s">
        <v>815</v>
      </c>
      <c r="J258" t="s">
        <v>909</v>
      </c>
      <c r="L258" t="s">
        <v>249</v>
      </c>
      <c r="M258" t="s">
        <v>581</v>
      </c>
      <c r="N258" t="s">
        <v>303</v>
      </c>
      <c r="O258" t="s">
        <v>32</v>
      </c>
      <c r="P258" t="s">
        <v>47</v>
      </c>
      <c r="S258" t="s">
        <v>35</v>
      </c>
      <c r="T258" s="2" t="s">
        <v>36</v>
      </c>
      <c r="U258" t="s">
        <v>32</v>
      </c>
      <c r="V258" t="s">
        <v>89</v>
      </c>
      <c r="W258" t="s">
        <v>37</v>
      </c>
    </row>
    <row r="259" spans="1:23" x14ac:dyDescent="0.3">
      <c r="A259">
        <v>260</v>
      </c>
      <c r="B259" s="1">
        <v>45425.666574074101</v>
      </c>
      <c r="C259" s="1">
        <v>45425.667453703703</v>
      </c>
      <c r="D259" t="s">
        <v>95</v>
      </c>
      <c r="E259" t="s">
        <v>96</v>
      </c>
      <c r="F259" s="1"/>
      <c r="G259" t="s">
        <v>916</v>
      </c>
      <c r="H259" t="s">
        <v>917</v>
      </c>
      <c r="I259" t="s">
        <v>815</v>
      </c>
      <c r="J259" t="s">
        <v>909</v>
      </c>
      <c r="L259" t="s">
        <v>100</v>
      </c>
      <c r="M259" t="s">
        <v>918</v>
      </c>
      <c r="N259" t="s">
        <v>303</v>
      </c>
      <c r="O259" t="s">
        <v>32</v>
      </c>
      <c r="P259" t="s">
        <v>109</v>
      </c>
      <c r="Q259" t="s">
        <v>48</v>
      </c>
      <c r="S259" t="s">
        <v>71</v>
      </c>
      <c r="T259" s="2" t="s">
        <v>51</v>
      </c>
      <c r="U259" t="s">
        <v>32</v>
      </c>
      <c r="V259" t="s">
        <v>89</v>
      </c>
      <c r="W259" t="s">
        <v>37</v>
      </c>
    </row>
    <row r="260" spans="1:23" x14ac:dyDescent="0.3">
      <c r="A260">
        <v>261</v>
      </c>
      <c r="B260" s="1">
        <v>45425.667638888903</v>
      </c>
      <c r="C260" s="1">
        <v>45425.668645833299</v>
      </c>
      <c r="D260" t="s">
        <v>95</v>
      </c>
      <c r="E260" t="s">
        <v>96</v>
      </c>
      <c r="F260" s="1"/>
      <c r="G260" t="s">
        <v>919</v>
      </c>
      <c r="H260" t="s">
        <v>920</v>
      </c>
      <c r="I260" t="s">
        <v>74</v>
      </c>
      <c r="J260" t="s">
        <v>218</v>
      </c>
      <c r="L260" t="s">
        <v>76</v>
      </c>
      <c r="M260" t="s">
        <v>921</v>
      </c>
      <c r="N260" t="s">
        <v>696</v>
      </c>
      <c r="O260" t="s">
        <v>32</v>
      </c>
      <c r="P260" t="s">
        <v>47</v>
      </c>
      <c r="R260" t="s">
        <v>164</v>
      </c>
      <c r="S260" t="s">
        <v>35</v>
      </c>
      <c r="T260" s="2" t="s">
        <v>36</v>
      </c>
      <c r="U260" t="s">
        <v>32</v>
      </c>
      <c r="V260" t="s">
        <v>103</v>
      </c>
      <c r="W260" t="s">
        <v>37</v>
      </c>
    </row>
    <row r="261" spans="1:23" x14ac:dyDescent="0.3">
      <c r="A261">
        <v>262</v>
      </c>
      <c r="B261" s="1">
        <v>45425.668888888897</v>
      </c>
      <c r="C261" s="1">
        <v>45425.669861111099</v>
      </c>
      <c r="D261" t="s">
        <v>95</v>
      </c>
      <c r="E261" t="s">
        <v>96</v>
      </c>
      <c r="F261" s="1"/>
      <c r="G261" t="s">
        <v>922</v>
      </c>
      <c r="H261" t="s">
        <v>923</v>
      </c>
      <c r="I261" t="s">
        <v>55</v>
      </c>
      <c r="J261" t="s">
        <v>56</v>
      </c>
      <c r="L261" t="s">
        <v>100</v>
      </c>
      <c r="M261" t="s">
        <v>689</v>
      </c>
      <c r="N261" t="s">
        <v>303</v>
      </c>
      <c r="O261" t="s">
        <v>32</v>
      </c>
      <c r="P261" t="s">
        <v>109</v>
      </c>
      <c r="Q261" t="s">
        <v>48</v>
      </c>
      <c r="S261" t="s">
        <v>35</v>
      </c>
      <c r="T261" s="2" t="s">
        <v>51</v>
      </c>
      <c r="U261" t="s">
        <v>32</v>
      </c>
      <c r="V261" t="s">
        <v>220</v>
      </c>
      <c r="W261" t="s">
        <v>37</v>
      </c>
    </row>
    <row r="262" spans="1:23" x14ac:dyDescent="0.3">
      <c r="A262">
        <v>263</v>
      </c>
      <c r="B262" s="1">
        <v>45425.6699884259</v>
      </c>
      <c r="C262" s="1">
        <v>45425.670902777798</v>
      </c>
      <c r="D262" t="s">
        <v>95</v>
      </c>
      <c r="E262" t="s">
        <v>96</v>
      </c>
      <c r="F262" s="1"/>
      <c r="G262" t="s">
        <v>924</v>
      </c>
      <c r="H262" t="s">
        <v>925</v>
      </c>
      <c r="L262" t="s">
        <v>249</v>
      </c>
      <c r="M262" t="s">
        <v>689</v>
      </c>
      <c r="N262" t="s">
        <v>303</v>
      </c>
      <c r="O262" t="s">
        <v>32</v>
      </c>
      <c r="P262" t="s">
        <v>109</v>
      </c>
      <c r="Q262" t="s">
        <v>48</v>
      </c>
      <c r="S262" t="s">
        <v>35</v>
      </c>
      <c r="T262" s="2" t="s">
        <v>51</v>
      </c>
      <c r="U262" t="s">
        <v>32</v>
      </c>
      <c r="V262" t="s">
        <v>52</v>
      </c>
      <c r="W262" t="s">
        <v>37</v>
      </c>
    </row>
    <row r="263" spans="1:23" x14ac:dyDescent="0.3">
      <c r="A263">
        <v>264</v>
      </c>
      <c r="B263" s="1">
        <v>45425.671099537001</v>
      </c>
      <c r="C263" s="1">
        <v>45425.672037037002</v>
      </c>
      <c r="D263" t="s">
        <v>95</v>
      </c>
      <c r="E263" t="s">
        <v>96</v>
      </c>
      <c r="F263" s="1"/>
      <c r="G263" t="s">
        <v>926</v>
      </c>
      <c r="H263" t="s">
        <v>927</v>
      </c>
      <c r="I263" t="s">
        <v>55</v>
      </c>
      <c r="J263" t="s">
        <v>789</v>
      </c>
      <c r="L263" t="s">
        <v>29</v>
      </c>
      <c r="M263" t="s">
        <v>893</v>
      </c>
      <c r="N263" t="s">
        <v>108</v>
      </c>
      <c r="O263" t="s">
        <v>37</v>
      </c>
      <c r="S263" t="s">
        <v>71</v>
      </c>
      <c r="T263" s="2" t="s">
        <v>51</v>
      </c>
      <c r="U263" t="s">
        <v>32</v>
      </c>
      <c r="V263" t="s">
        <v>103</v>
      </c>
      <c r="W263" t="s">
        <v>37</v>
      </c>
    </row>
    <row r="264" spans="1:23" x14ac:dyDescent="0.3">
      <c r="A264">
        <v>265</v>
      </c>
      <c r="B264" s="1">
        <v>45425.672175925902</v>
      </c>
      <c r="C264" s="1">
        <v>45425.673275462999</v>
      </c>
      <c r="D264" t="s">
        <v>95</v>
      </c>
      <c r="E264" t="s">
        <v>96</v>
      </c>
      <c r="F264" s="1"/>
      <c r="G264" t="s">
        <v>928</v>
      </c>
      <c r="H264" t="s">
        <v>929</v>
      </c>
      <c r="I264" t="s">
        <v>27</v>
      </c>
      <c r="J264" t="s">
        <v>118</v>
      </c>
      <c r="L264" t="s">
        <v>120</v>
      </c>
      <c r="M264" t="s">
        <v>796</v>
      </c>
      <c r="N264" t="s">
        <v>930</v>
      </c>
      <c r="O264" t="s">
        <v>37</v>
      </c>
      <c r="S264" t="s">
        <v>71</v>
      </c>
      <c r="T264" s="2" t="s">
        <v>51</v>
      </c>
      <c r="U264" t="s">
        <v>32</v>
      </c>
      <c r="V264" t="s">
        <v>103</v>
      </c>
      <c r="W264" t="s">
        <v>37</v>
      </c>
    </row>
    <row r="265" spans="1:23" x14ac:dyDescent="0.3">
      <c r="A265">
        <v>266</v>
      </c>
      <c r="B265" s="1">
        <v>45426.610081018502</v>
      </c>
      <c r="C265" s="1">
        <v>45426.620706018497</v>
      </c>
      <c r="D265" t="s">
        <v>95</v>
      </c>
      <c r="E265" t="s">
        <v>96</v>
      </c>
      <c r="F265" s="1"/>
      <c r="G265" t="s">
        <v>931</v>
      </c>
      <c r="H265" t="s">
        <v>932</v>
      </c>
      <c r="L265" t="s">
        <v>86</v>
      </c>
      <c r="M265" t="s">
        <v>364</v>
      </c>
      <c r="N265" t="s">
        <v>113</v>
      </c>
      <c r="O265" t="s">
        <v>32</v>
      </c>
      <c r="P265" t="s">
        <v>33</v>
      </c>
      <c r="S265" t="s">
        <v>35</v>
      </c>
      <c r="T265" s="2" t="s">
        <v>51</v>
      </c>
      <c r="U265" t="s">
        <v>32</v>
      </c>
      <c r="V265" t="s">
        <v>103</v>
      </c>
      <c r="W265" t="s">
        <v>32</v>
      </c>
    </row>
    <row r="266" spans="1:23" x14ac:dyDescent="0.3">
      <c r="A266">
        <v>267</v>
      </c>
      <c r="B266" s="1">
        <v>45426.620740740698</v>
      </c>
      <c r="C266" s="1">
        <v>45426.625972222202</v>
      </c>
      <c r="D266" t="s">
        <v>95</v>
      </c>
      <c r="E266" t="s">
        <v>96</v>
      </c>
      <c r="F266" s="1"/>
      <c r="G266" t="s">
        <v>933</v>
      </c>
      <c r="H266" t="s">
        <v>934</v>
      </c>
      <c r="J266" t="s">
        <v>587</v>
      </c>
      <c r="L266" t="s">
        <v>232</v>
      </c>
      <c r="M266" t="s">
        <v>935</v>
      </c>
      <c r="N266" t="s">
        <v>936</v>
      </c>
    </row>
    <row r="267" spans="1:23" x14ac:dyDescent="0.3">
      <c r="A267">
        <v>268</v>
      </c>
      <c r="B267" s="1">
        <v>45426.635381944398</v>
      </c>
      <c r="C267" s="1">
        <v>45426.636643518497</v>
      </c>
      <c r="D267" t="s">
        <v>95</v>
      </c>
      <c r="E267" t="s">
        <v>96</v>
      </c>
      <c r="F267" s="1"/>
      <c r="G267" t="s">
        <v>937</v>
      </c>
      <c r="H267" t="s">
        <v>938</v>
      </c>
      <c r="L267" t="s">
        <v>154</v>
      </c>
      <c r="M267" t="s">
        <v>112</v>
      </c>
      <c r="N267" t="s">
        <v>939</v>
      </c>
    </row>
    <row r="268" spans="1:23" x14ac:dyDescent="0.3">
      <c r="A268">
        <v>269</v>
      </c>
      <c r="B268" s="1">
        <v>45426.6389583333</v>
      </c>
      <c r="C268" s="1">
        <v>45426.6407175926</v>
      </c>
      <c r="D268" t="s">
        <v>95</v>
      </c>
      <c r="E268" t="s">
        <v>96</v>
      </c>
      <c r="F268" s="1"/>
      <c r="G268" t="s">
        <v>940</v>
      </c>
      <c r="H268" t="s">
        <v>941</v>
      </c>
      <c r="L268" t="s">
        <v>144</v>
      </c>
      <c r="M268" t="s">
        <v>198</v>
      </c>
      <c r="N268" t="s">
        <v>696</v>
      </c>
    </row>
    <row r="269" spans="1:23" x14ac:dyDescent="0.3">
      <c r="A269">
        <v>270</v>
      </c>
      <c r="B269" s="1">
        <v>45426.6408912037</v>
      </c>
      <c r="C269" s="1">
        <v>45426.642650463</v>
      </c>
      <c r="D269" t="s">
        <v>95</v>
      </c>
      <c r="E269" t="s">
        <v>96</v>
      </c>
      <c r="F269" s="1"/>
      <c r="G269" t="s">
        <v>942</v>
      </c>
      <c r="H269" t="s">
        <v>943</v>
      </c>
      <c r="L269" t="s">
        <v>57</v>
      </c>
      <c r="M269" t="s">
        <v>431</v>
      </c>
      <c r="N269" t="s">
        <v>944</v>
      </c>
    </row>
    <row r="270" spans="1:23" x14ac:dyDescent="0.3">
      <c r="A270">
        <v>271</v>
      </c>
      <c r="B270" s="1">
        <v>45426.648425925901</v>
      </c>
      <c r="C270" s="1">
        <v>45426.649756944404</v>
      </c>
      <c r="D270" t="s">
        <v>95</v>
      </c>
      <c r="E270" t="s">
        <v>96</v>
      </c>
      <c r="F270" s="1"/>
      <c r="G270" t="s">
        <v>945</v>
      </c>
      <c r="H270" t="s">
        <v>946</v>
      </c>
      <c r="L270" t="s">
        <v>135</v>
      </c>
      <c r="M270" t="s">
        <v>315</v>
      </c>
      <c r="N270" t="s">
        <v>108</v>
      </c>
      <c r="O270" t="s">
        <v>37</v>
      </c>
      <c r="U270" t="s">
        <v>32</v>
      </c>
      <c r="V270" t="s">
        <v>132</v>
      </c>
      <c r="W270" t="s">
        <v>32</v>
      </c>
    </row>
    <row r="271" spans="1:23" x14ac:dyDescent="0.3">
      <c r="A271">
        <v>272</v>
      </c>
      <c r="B271" s="1">
        <v>45426.650185185201</v>
      </c>
      <c r="C271" s="1">
        <v>45426.653113425898</v>
      </c>
      <c r="D271" t="s">
        <v>95</v>
      </c>
      <c r="E271" t="s">
        <v>96</v>
      </c>
      <c r="F271" s="1"/>
      <c r="G271" t="s">
        <v>947</v>
      </c>
      <c r="H271" t="s">
        <v>948</v>
      </c>
      <c r="L271" t="s">
        <v>57</v>
      </c>
      <c r="M271" t="s">
        <v>431</v>
      </c>
      <c r="N271" t="s">
        <v>949</v>
      </c>
    </row>
    <row r="272" spans="1:23" x14ac:dyDescent="0.3">
      <c r="A272">
        <v>273</v>
      </c>
      <c r="B272" s="1">
        <v>45426.653263888897</v>
      </c>
      <c r="C272" s="1">
        <v>45426.655370370398</v>
      </c>
      <c r="D272" t="s">
        <v>95</v>
      </c>
      <c r="E272" t="s">
        <v>96</v>
      </c>
      <c r="F272" s="1"/>
      <c r="G272" t="s">
        <v>950</v>
      </c>
      <c r="H272" t="s">
        <v>951</v>
      </c>
      <c r="L272" t="s">
        <v>100</v>
      </c>
      <c r="M272" t="s">
        <v>431</v>
      </c>
      <c r="N272" t="s">
        <v>113</v>
      </c>
      <c r="O272" t="s">
        <v>32</v>
      </c>
      <c r="U272" t="s">
        <v>32</v>
      </c>
      <c r="V272" t="s">
        <v>103</v>
      </c>
      <c r="W272" t="s">
        <v>32</v>
      </c>
    </row>
    <row r="273" spans="1:23" x14ac:dyDescent="0.3">
      <c r="A273">
        <v>274</v>
      </c>
      <c r="B273" s="1">
        <v>45426.6566550926</v>
      </c>
      <c r="C273" s="1">
        <v>45426.658055555599</v>
      </c>
      <c r="D273" t="s">
        <v>95</v>
      </c>
      <c r="E273" t="s">
        <v>96</v>
      </c>
      <c r="F273" s="1"/>
      <c r="G273" t="s">
        <v>952</v>
      </c>
      <c r="H273" t="s">
        <v>953</v>
      </c>
      <c r="L273" t="s">
        <v>57</v>
      </c>
      <c r="M273" t="s">
        <v>523</v>
      </c>
      <c r="N273" t="s">
        <v>954</v>
      </c>
      <c r="O273" t="s">
        <v>32</v>
      </c>
      <c r="U273" t="s">
        <v>32</v>
      </c>
      <c r="V273" t="s">
        <v>103</v>
      </c>
      <c r="W273" t="s">
        <v>37</v>
      </c>
    </row>
    <row r="274" spans="1:23" x14ac:dyDescent="0.3">
      <c r="A274">
        <v>275</v>
      </c>
      <c r="B274" s="1">
        <v>45426.658298611103</v>
      </c>
      <c r="C274" s="1">
        <v>45426.659351851798</v>
      </c>
      <c r="D274" t="s">
        <v>95</v>
      </c>
      <c r="E274" t="s">
        <v>96</v>
      </c>
      <c r="F274" s="1"/>
      <c r="G274" t="s">
        <v>955</v>
      </c>
      <c r="H274" t="s">
        <v>956</v>
      </c>
      <c r="L274" t="s">
        <v>232</v>
      </c>
      <c r="M274" t="s">
        <v>957</v>
      </c>
      <c r="N274" t="s">
        <v>855</v>
      </c>
      <c r="O274" t="s">
        <v>32</v>
      </c>
      <c r="U274" t="s">
        <v>32</v>
      </c>
      <c r="V274" t="s">
        <v>103</v>
      </c>
      <c r="W274" t="s">
        <v>37</v>
      </c>
    </row>
    <row r="275" spans="1:23" x14ac:dyDescent="0.3">
      <c r="A275">
        <v>276</v>
      </c>
      <c r="B275" s="1">
        <v>45426.659548611096</v>
      </c>
      <c r="C275" s="1">
        <v>45426.660891203697</v>
      </c>
      <c r="D275" t="s">
        <v>95</v>
      </c>
      <c r="E275" t="s">
        <v>96</v>
      </c>
      <c r="F275" s="1"/>
      <c r="G275" t="s">
        <v>958</v>
      </c>
      <c r="H275" t="s">
        <v>959</v>
      </c>
      <c r="J275" t="s">
        <v>587</v>
      </c>
      <c r="L275" t="s">
        <v>106</v>
      </c>
      <c r="M275" t="s">
        <v>960</v>
      </c>
      <c r="N275" t="s">
        <v>277</v>
      </c>
      <c r="O275" t="s">
        <v>32</v>
      </c>
      <c r="U275" t="s">
        <v>32</v>
      </c>
      <c r="V275" t="s">
        <v>103</v>
      </c>
      <c r="W275" t="s">
        <v>37</v>
      </c>
    </row>
    <row r="276" spans="1:23" x14ac:dyDescent="0.3">
      <c r="A276">
        <v>277</v>
      </c>
      <c r="B276" s="1">
        <v>45426.662002314799</v>
      </c>
      <c r="C276" s="1">
        <v>45426.6657291667</v>
      </c>
      <c r="D276" t="s">
        <v>95</v>
      </c>
      <c r="E276" t="s">
        <v>96</v>
      </c>
      <c r="F276" s="1"/>
      <c r="G276" t="s">
        <v>961</v>
      </c>
      <c r="H276" t="s">
        <v>962</v>
      </c>
      <c r="L276" t="s">
        <v>57</v>
      </c>
      <c r="M276" t="s">
        <v>160</v>
      </c>
      <c r="N276" t="s">
        <v>696</v>
      </c>
    </row>
    <row r="277" spans="1:23" x14ac:dyDescent="0.3">
      <c r="A277">
        <v>278</v>
      </c>
      <c r="B277" s="1">
        <v>45426.665925925903</v>
      </c>
      <c r="C277" s="1">
        <v>45426.667557870402</v>
      </c>
      <c r="D277" t="s">
        <v>95</v>
      </c>
      <c r="E277" t="s">
        <v>96</v>
      </c>
      <c r="F277" s="1"/>
      <c r="G277" t="s">
        <v>963</v>
      </c>
      <c r="H277" t="s">
        <v>964</v>
      </c>
      <c r="L277" t="s">
        <v>592</v>
      </c>
      <c r="M277" t="s">
        <v>965</v>
      </c>
      <c r="N277" t="s">
        <v>855</v>
      </c>
      <c r="O277" t="s">
        <v>32</v>
      </c>
      <c r="U277" t="s">
        <v>32</v>
      </c>
      <c r="V277" t="s">
        <v>103</v>
      </c>
      <c r="W277" t="s">
        <v>37</v>
      </c>
    </row>
    <row r="278" spans="1:23" x14ac:dyDescent="0.3">
      <c r="A278">
        <v>279</v>
      </c>
      <c r="B278" s="1">
        <v>45426.668067129598</v>
      </c>
      <c r="C278" s="1">
        <v>45426.668761574103</v>
      </c>
      <c r="D278" t="s">
        <v>95</v>
      </c>
      <c r="E278" t="s">
        <v>96</v>
      </c>
      <c r="F278" s="1"/>
      <c r="G278" t="s">
        <v>966</v>
      </c>
      <c r="H278" t="s">
        <v>967</v>
      </c>
      <c r="L278" t="s">
        <v>144</v>
      </c>
      <c r="M278" t="s">
        <v>968</v>
      </c>
      <c r="N278" t="s">
        <v>108</v>
      </c>
    </row>
    <row r="279" spans="1:23" x14ac:dyDescent="0.3">
      <c r="A279">
        <v>280</v>
      </c>
      <c r="B279" s="1">
        <v>45427.363032407397</v>
      </c>
      <c r="C279" s="1">
        <v>45427.367974537003</v>
      </c>
      <c r="D279" t="s">
        <v>583</v>
      </c>
      <c r="E279" t="s">
        <v>584</v>
      </c>
      <c r="F279" s="1"/>
      <c r="G279" t="s">
        <v>969</v>
      </c>
      <c r="H279" t="s">
        <v>970</v>
      </c>
      <c r="I279" t="s">
        <v>510</v>
      </c>
      <c r="J279" t="s">
        <v>587</v>
      </c>
      <c r="L279" t="s">
        <v>232</v>
      </c>
      <c r="M279" t="s">
        <v>971</v>
      </c>
      <c r="N279" t="s">
        <v>588</v>
      </c>
      <c r="O279" t="s">
        <v>37</v>
      </c>
      <c r="S279" t="s">
        <v>71</v>
      </c>
      <c r="T279" s="2" t="s">
        <v>51</v>
      </c>
      <c r="U279" t="s">
        <v>32</v>
      </c>
      <c r="V279" t="s">
        <v>128</v>
      </c>
      <c r="W279" t="s">
        <v>37</v>
      </c>
    </row>
    <row r="280" spans="1:23" x14ac:dyDescent="0.3">
      <c r="A280">
        <v>281</v>
      </c>
      <c r="B280" s="1">
        <v>45450.9053935185</v>
      </c>
      <c r="C280" s="1">
        <v>45450.908043981501</v>
      </c>
      <c r="D280" t="s">
        <v>95</v>
      </c>
      <c r="E280" t="s">
        <v>96</v>
      </c>
      <c r="F280" s="1"/>
      <c r="G280" t="s">
        <v>1009</v>
      </c>
      <c r="H280" t="s">
        <v>987</v>
      </c>
      <c r="I280" t="s">
        <v>55</v>
      </c>
      <c r="J280" t="s">
        <v>988</v>
      </c>
      <c r="L280" t="s">
        <v>57</v>
      </c>
      <c r="M280" t="s">
        <v>1010</v>
      </c>
      <c r="N280" t="s">
        <v>131</v>
      </c>
      <c r="O280" t="s">
        <v>32</v>
      </c>
      <c r="P280" t="s">
        <v>47</v>
      </c>
      <c r="R280" t="s">
        <v>266</v>
      </c>
      <c r="S280" t="s">
        <v>35</v>
      </c>
      <c r="T280" s="2" t="s">
        <v>181</v>
      </c>
      <c r="U280" t="s">
        <v>37</v>
      </c>
      <c r="W280" t="s">
        <v>37</v>
      </c>
    </row>
    <row r="281" spans="1:23" x14ac:dyDescent="0.3">
      <c r="A281">
        <v>282</v>
      </c>
      <c r="B281" s="1">
        <v>45450.908275463</v>
      </c>
      <c r="C281" s="1">
        <v>45450.909745370402</v>
      </c>
      <c r="D281" t="s">
        <v>95</v>
      </c>
      <c r="E281" t="s">
        <v>96</v>
      </c>
      <c r="F281" s="1"/>
      <c r="G281" t="s">
        <v>991</v>
      </c>
      <c r="H281" t="s">
        <v>992</v>
      </c>
      <c r="I281" t="s">
        <v>55</v>
      </c>
      <c r="J281" t="s">
        <v>988</v>
      </c>
      <c r="L281" t="s">
        <v>57</v>
      </c>
      <c r="M281" t="s">
        <v>1010</v>
      </c>
      <c r="N281" t="s">
        <v>131</v>
      </c>
      <c r="O281" t="s">
        <v>32</v>
      </c>
      <c r="P281" t="s">
        <v>47</v>
      </c>
      <c r="R281" t="s">
        <v>266</v>
      </c>
      <c r="S281" t="s">
        <v>35</v>
      </c>
      <c r="T281" s="2" t="s">
        <v>722</v>
      </c>
      <c r="U281" t="s">
        <v>37</v>
      </c>
      <c r="W281" t="s">
        <v>37</v>
      </c>
    </row>
    <row r="282" spans="1:23" x14ac:dyDescent="0.3">
      <c r="A282">
        <v>283</v>
      </c>
      <c r="B282" s="1">
        <v>45450.909780092603</v>
      </c>
      <c r="C282" s="1">
        <v>45450.9144212963</v>
      </c>
      <c r="D282" t="s">
        <v>95</v>
      </c>
      <c r="E282" t="s">
        <v>96</v>
      </c>
      <c r="F282" s="1"/>
      <c r="G282" t="s">
        <v>993</v>
      </c>
      <c r="H282" t="s">
        <v>994</v>
      </c>
      <c r="I282" t="s">
        <v>55</v>
      </c>
      <c r="J282" t="s">
        <v>988</v>
      </c>
      <c r="L282" t="s">
        <v>57</v>
      </c>
      <c r="M282" t="s">
        <v>1010</v>
      </c>
      <c r="N282" t="s">
        <v>677</v>
      </c>
      <c r="O282" t="s">
        <v>32</v>
      </c>
      <c r="Q282" t="s">
        <v>83</v>
      </c>
      <c r="S282" t="s">
        <v>35</v>
      </c>
      <c r="T282" s="2" t="s">
        <v>51</v>
      </c>
      <c r="U282" t="s">
        <v>32</v>
      </c>
      <c r="V282" t="s">
        <v>103</v>
      </c>
      <c r="W282" t="s">
        <v>37</v>
      </c>
    </row>
    <row r="283" spans="1:23" x14ac:dyDescent="0.3">
      <c r="A283">
        <v>284</v>
      </c>
      <c r="B283" s="1">
        <v>45450.915717592601</v>
      </c>
      <c r="C283" s="1">
        <v>45450.917303240698</v>
      </c>
      <c r="D283" t="s">
        <v>95</v>
      </c>
      <c r="E283" t="s">
        <v>96</v>
      </c>
      <c r="F283" s="1"/>
      <c r="G283" t="s">
        <v>997</v>
      </c>
      <c r="H283" t="s">
        <v>998</v>
      </c>
      <c r="I283" t="s">
        <v>55</v>
      </c>
      <c r="J283" t="s">
        <v>988</v>
      </c>
      <c r="L283" t="s">
        <v>57</v>
      </c>
      <c r="M283" t="s">
        <v>1010</v>
      </c>
      <c r="N283" t="s">
        <v>108</v>
      </c>
      <c r="O283" t="s">
        <v>32</v>
      </c>
      <c r="P283" t="s">
        <v>109</v>
      </c>
      <c r="R283" t="s">
        <v>49</v>
      </c>
      <c r="S283" t="s">
        <v>35</v>
      </c>
      <c r="T283" s="2" t="s">
        <v>51</v>
      </c>
      <c r="U283" t="s">
        <v>32</v>
      </c>
      <c r="V283" t="s">
        <v>103</v>
      </c>
      <c r="W283" t="s">
        <v>37</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16348-F6B0-4090-83BE-62082A1BB4A9}">
  <dimension ref="A1:W283"/>
  <sheetViews>
    <sheetView topLeftCell="E1" workbookViewId="0">
      <selection activeCell="N191" sqref="N191"/>
    </sheetView>
  </sheetViews>
  <sheetFormatPr baseColWidth="10" defaultColWidth="8.88671875" defaultRowHeight="14.4" x14ac:dyDescent="0.3"/>
  <cols>
    <col min="1" max="1" width="12.88671875" customWidth="1"/>
    <col min="2" max="2" width="14.6640625" customWidth="1"/>
    <col min="3" max="3" width="62.33203125" style="5" customWidth="1"/>
    <col min="4" max="4" width="85.44140625" style="5" customWidth="1"/>
    <col min="5" max="5" width="16.33203125" bestFit="1" customWidth="1"/>
    <col min="7" max="8" width="16.33203125" customWidth="1"/>
    <col min="10" max="10" width="17.44140625" customWidth="1"/>
    <col min="11" max="11" width="16" customWidth="1"/>
    <col min="12" max="12" width="30.109375" style="5" customWidth="1"/>
    <col min="13" max="13" width="35.88671875" customWidth="1"/>
    <col min="14" max="28" width="20" bestFit="1" customWidth="1"/>
  </cols>
  <sheetData>
    <row r="1" spans="1:23" ht="28.8" x14ac:dyDescent="0.3">
      <c r="A1" t="s">
        <v>3</v>
      </c>
      <c r="B1" t="s">
        <v>4</v>
      </c>
      <c r="C1" s="5" t="s">
        <v>6</v>
      </c>
      <c r="D1" s="5" t="s">
        <v>7</v>
      </c>
      <c r="E1" t="s">
        <v>972</v>
      </c>
      <c r="F1" s="5" t="s">
        <v>973</v>
      </c>
      <c r="G1" t="s">
        <v>974</v>
      </c>
      <c r="H1" t="s">
        <v>975</v>
      </c>
      <c r="I1" t="s">
        <v>8</v>
      </c>
      <c r="J1" t="s">
        <v>9</v>
      </c>
      <c r="K1" t="s">
        <v>10</v>
      </c>
      <c r="L1" t="s">
        <v>11</v>
      </c>
      <c r="M1" t="s">
        <v>12</v>
      </c>
      <c r="N1" t="s">
        <v>13</v>
      </c>
      <c r="O1" t="s">
        <v>14</v>
      </c>
      <c r="P1" t="s">
        <v>15</v>
      </c>
      <c r="Q1" t="s">
        <v>16</v>
      </c>
      <c r="R1" t="s">
        <v>17</v>
      </c>
      <c r="S1" t="s">
        <v>18</v>
      </c>
      <c r="T1" t="s">
        <v>19</v>
      </c>
      <c r="U1" t="s">
        <v>20</v>
      </c>
      <c r="V1" t="s">
        <v>21</v>
      </c>
      <c r="W1" t="s">
        <v>22</v>
      </c>
    </row>
    <row r="2" spans="1:23" ht="57.6" hidden="1" x14ac:dyDescent="0.3">
      <c r="A2" t="s">
        <v>23</v>
      </c>
      <c r="B2" t="s">
        <v>24</v>
      </c>
      <c r="C2" s="5" t="s">
        <v>25</v>
      </c>
      <c r="D2" s="5" t="s">
        <v>26</v>
      </c>
      <c r="E2" s="8">
        <v>1</v>
      </c>
      <c r="F2" s="5" t="s">
        <v>32</v>
      </c>
      <c r="G2" s="8" t="s">
        <v>976</v>
      </c>
      <c r="H2" s="8"/>
      <c r="I2" t="s">
        <v>1046</v>
      </c>
      <c r="J2" t="s">
        <v>28</v>
      </c>
      <c r="L2" t="s">
        <v>29</v>
      </c>
      <c r="M2" t="s">
        <v>30</v>
      </c>
      <c r="N2" t="s">
        <v>31</v>
      </c>
      <c r="O2" t="s">
        <v>32</v>
      </c>
      <c r="P2" t="s">
        <v>33</v>
      </c>
      <c r="Q2" t="s">
        <v>34</v>
      </c>
      <c r="S2" t="s">
        <v>35</v>
      </c>
      <c r="T2" s="2" t="s">
        <v>36</v>
      </c>
      <c r="U2" t="s">
        <v>37</v>
      </c>
      <c r="W2" t="s">
        <v>37</v>
      </c>
    </row>
    <row r="3" spans="1:23" s="3" customFormat="1" ht="28.8" hidden="1" x14ac:dyDescent="0.3">
      <c r="A3" s="3" t="s">
        <v>38</v>
      </c>
      <c r="B3" s="3" t="s">
        <v>39</v>
      </c>
      <c r="C3" s="6" t="s">
        <v>40</v>
      </c>
      <c r="D3" s="6" t="s">
        <v>41</v>
      </c>
      <c r="E3" s="9">
        <v>1</v>
      </c>
      <c r="F3" s="6"/>
      <c r="G3" s="9" t="s">
        <v>976</v>
      </c>
      <c r="H3" s="9" t="s">
        <v>1023</v>
      </c>
      <c r="I3" t="s">
        <v>1048</v>
      </c>
      <c r="J3" s="3" t="s">
        <v>43</v>
      </c>
      <c r="L3" s="3" t="s">
        <v>44</v>
      </c>
      <c r="M3" s="3" t="s">
        <v>45</v>
      </c>
      <c r="N3" s="3" t="s">
        <v>46</v>
      </c>
      <c r="O3" s="3" t="s">
        <v>32</v>
      </c>
      <c r="P3" s="3" t="s">
        <v>47</v>
      </c>
      <c r="Q3" s="3" t="s">
        <v>48</v>
      </c>
      <c r="R3" s="3" t="s">
        <v>49</v>
      </c>
      <c r="S3" s="3" t="s">
        <v>50</v>
      </c>
      <c r="T3" s="4" t="s">
        <v>51</v>
      </c>
      <c r="U3" s="3" t="s">
        <v>32</v>
      </c>
      <c r="V3" s="3" t="s">
        <v>52</v>
      </c>
      <c r="W3" s="3" t="s">
        <v>32</v>
      </c>
    </row>
    <row r="4" spans="1:23" ht="57.6" hidden="1" x14ac:dyDescent="0.3">
      <c r="A4" s="3" t="s">
        <v>38</v>
      </c>
      <c r="B4" s="3" t="s">
        <v>39</v>
      </c>
      <c r="C4" s="6" t="s">
        <v>53</v>
      </c>
      <c r="D4" s="6" t="s">
        <v>1018</v>
      </c>
      <c r="E4" s="9">
        <v>3</v>
      </c>
      <c r="F4" s="6"/>
      <c r="G4" s="9" t="s">
        <v>977</v>
      </c>
      <c r="H4" s="9"/>
      <c r="I4" s="3" t="s">
        <v>1045</v>
      </c>
      <c r="J4" s="3" t="s">
        <v>56</v>
      </c>
      <c r="K4" s="3"/>
      <c r="L4" s="3" t="s">
        <v>57</v>
      </c>
      <c r="M4" s="3" t="s">
        <v>58</v>
      </c>
      <c r="N4" s="3" t="s">
        <v>59</v>
      </c>
      <c r="O4" s="3" t="s">
        <v>32</v>
      </c>
      <c r="P4" s="3" t="s">
        <v>33</v>
      </c>
      <c r="Q4" s="3" t="s">
        <v>34</v>
      </c>
      <c r="R4" s="3" t="s">
        <v>60</v>
      </c>
      <c r="S4" s="3" t="s">
        <v>35</v>
      </c>
      <c r="T4" s="4" t="s">
        <v>51</v>
      </c>
      <c r="U4" s="3" t="s">
        <v>32</v>
      </c>
      <c r="V4" s="3" t="s">
        <v>61</v>
      </c>
      <c r="W4" s="3" t="s">
        <v>32</v>
      </c>
    </row>
    <row r="5" spans="1:23" ht="57.6" hidden="1" x14ac:dyDescent="0.3">
      <c r="A5" t="s">
        <v>38</v>
      </c>
      <c r="B5" t="s">
        <v>39</v>
      </c>
      <c r="C5" s="5" t="s">
        <v>62</v>
      </c>
      <c r="D5" s="5" t="s">
        <v>63</v>
      </c>
      <c r="E5" s="8">
        <v>2</v>
      </c>
      <c r="F5" s="5" t="s">
        <v>32</v>
      </c>
      <c r="G5" s="8" t="s">
        <v>976</v>
      </c>
      <c r="H5" s="8"/>
      <c r="I5" t="s">
        <v>1045</v>
      </c>
      <c r="J5" t="s">
        <v>56</v>
      </c>
      <c r="K5" t="s">
        <v>64</v>
      </c>
      <c r="L5" t="s">
        <v>57</v>
      </c>
      <c r="M5" t="s">
        <v>65</v>
      </c>
      <c r="N5" t="s">
        <v>66</v>
      </c>
      <c r="O5" t="s">
        <v>37</v>
      </c>
      <c r="S5" t="s">
        <v>35</v>
      </c>
      <c r="T5" s="2" t="s">
        <v>36</v>
      </c>
      <c r="U5" t="s">
        <v>32</v>
      </c>
      <c r="V5" t="s">
        <v>61</v>
      </c>
      <c r="W5" t="s">
        <v>37</v>
      </c>
    </row>
    <row r="6" spans="1:23" ht="100.8" hidden="1" x14ac:dyDescent="0.3">
      <c r="A6" t="s">
        <v>23</v>
      </c>
      <c r="B6" t="s">
        <v>24</v>
      </c>
      <c r="C6" s="5" t="s">
        <v>67</v>
      </c>
      <c r="D6" s="5" t="s">
        <v>68</v>
      </c>
      <c r="E6" s="8">
        <v>3</v>
      </c>
      <c r="F6" s="5" t="s">
        <v>32</v>
      </c>
      <c r="G6" s="8" t="s">
        <v>977</v>
      </c>
      <c r="H6" s="8"/>
      <c r="I6" t="s">
        <v>1046</v>
      </c>
      <c r="J6" t="s">
        <v>28</v>
      </c>
      <c r="L6" t="s">
        <v>29</v>
      </c>
      <c r="M6" t="s">
        <v>69</v>
      </c>
      <c r="N6" t="s">
        <v>70</v>
      </c>
      <c r="O6" t="s">
        <v>32</v>
      </c>
      <c r="P6" t="s">
        <v>47</v>
      </c>
      <c r="Q6" t="s">
        <v>48</v>
      </c>
      <c r="S6" t="s">
        <v>71</v>
      </c>
      <c r="T6" s="2" t="s">
        <v>36</v>
      </c>
      <c r="U6" t="s">
        <v>37</v>
      </c>
      <c r="W6" t="s">
        <v>37</v>
      </c>
    </row>
    <row r="7" spans="1:23" ht="144" hidden="1" x14ac:dyDescent="0.3">
      <c r="A7" t="s">
        <v>38</v>
      </c>
      <c r="B7" t="s">
        <v>39</v>
      </c>
      <c r="C7" s="5" t="s">
        <v>72</v>
      </c>
      <c r="D7" s="5" t="s">
        <v>73</v>
      </c>
      <c r="E7" s="8">
        <v>2</v>
      </c>
      <c r="F7" s="5" t="s">
        <v>32</v>
      </c>
      <c r="G7" s="8" t="s">
        <v>977</v>
      </c>
      <c r="H7" s="8"/>
      <c r="I7" t="s">
        <v>1052</v>
      </c>
      <c r="J7" t="s">
        <v>75</v>
      </c>
      <c r="L7" t="s">
        <v>76</v>
      </c>
      <c r="M7" t="s">
        <v>77</v>
      </c>
      <c r="N7" t="s">
        <v>78</v>
      </c>
      <c r="O7" t="s">
        <v>37</v>
      </c>
      <c r="S7" t="s">
        <v>50</v>
      </c>
      <c r="T7" s="2" t="s">
        <v>36</v>
      </c>
      <c r="U7" t="s">
        <v>32</v>
      </c>
      <c r="V7" t="s">
        <v>61</v>
      </c>
      <c r="W7" t="s">
        <v>37</v>
      </c>
    </row>
    <row r="8" spans="1:23" ht="86.4" hidden="1" x14ac:dyDescent="0.3">
      <c r="A8" t="s">
        <v>38</v>
      </c>
      <c r="B8" t="s">
        <v>39</v>
      </c>
      <c r="C8" s="5" t="s">
        <v>79</v>
      </c>
      <c r="D8" s="5" t="s">
        <v>80</v>
      </c>
      <c r="E8" s="8">
        <v>3</v>
      </c>
      <c r="F8" s="5" t="s">
        <v>32</v>
      </c>
      <c r="G8" s="8" t="s">
        <v>976</v>
      </c>
      <c r="H8" s="8"/>
      <c r="I8" t="s">
        <v>1045</v>
      </c>
      <c r="J8" t="s">
        <v>28</v>
      </c>
      <c r="L8" t="s">
        <v>57</v>
      </c>
      <c r="M8" t="s">
        <v>81</v>
      </c>
      <c r="N8" t="s">
        <v>82</v>
      </c>
      <c r="O8" t="s">
        <v>32</v>
      </c>
      <c r="P8" t="s">
        <v>47</v>
      </c>
      <c r="Q8" t="s">
        <v>83</v>
      </c>
      <c r="R8" t="s">
        <v>49</v>
      </c>
      <c r="S8" t="s">
        <v>71</v>
      </c>
      <c r="T8" s="2" t="s">
        <v>36</v>
      </c>
      <c r="U8" t="s">
        <v>32</v>
      </c>
      <c r="V8" t="s">
        <v>61</v>
      </c>
      <c r="W8" t="s">
        <v>37</v>
      </c>
    </row>
    <row r="9" spans="1:23" ht="72" hidden="1" x14ac:dyDescent="0.3">
      <c r="A9" t="s">
        <v>38</v>
      </c>
      <c r="B9" t="s">
        <v>39</v>
      </c>
      <c r="C9" s="5" t="s">
        <v>84</v>
      </c>
      <c r="D9" s="5" t="s">
        <v>85</v>
      </c>
      <c r="E9" s="8">
        <v>2</v>
      </c>
      <c r="F9" s="5" t="s">
        <v>32</v>
      </c>
      <c r="G9" s="8" t="s">
        <v>977</v>
      </c>
      <c r="H9" s="8"/>
      <c r="I9" t="s">
        <v>1045</v>
      </c>
      <c r="J9" t="s">
        <v>56</v>
      </c>
      <c r="L9" t="s">
        <v>86</v>
      </c>
      <c r="M9" t="s">
        <v>87</v>
      </c>
      <c r="N9" t="s">
        <v>88</v>
      </c>
      <c r="O9" t="s">
        <v>37</v>
      </c>
      <c r="S9" t="s">
        <v>35</v>
      </c>
      <c r="T9" s="2" t="s">
        <v>51</v>
      </c>
      <c r="U9" t="s">
        <v>32</v>
      </c>
      <c r="V9" t="s">
        <v>89</v>
      </c>
      <c r="W9" t="s">
        <v>37</v>
      </c>
    </row>
    <row r="10" spans="1:23" ht="28.8" hidden="1" x14ac:dyDescent="0.3">
      <c r="A10" t="s">
        <v>23</v>
      </c>
      <c r="B10" t="s">
        <v>24</v>
      </c>
      <c r="C10" s="5" t="s">
        <v>90</v>
      </c>
      <c r="D10" s="5" t="s">
        <v>91</v>
      </c>
      <c r="E10" s="8">
        <v>2</v>
      </c>
      <c r="F10" s="5" t="s">
        <v>37</v>
      </c>
      <c r="G10" s="8" t="s">
        <v>977</v>
      </c>
      <c r="H10" s="8"/>
      <c r="I10" t="s">
        <v>1046</v>
      </c>
      <c r="J10" t="s">
        <v>28</v>
      </c>
      <c r="L10" t="s">
        <v>29</v>
      </c>
      <c r="M10" t="s">
        <v>92</v>
      </c>
      <c r="N10" t="s">
        <v>93</v>
      </c>
      <c r="O10" t="s">
        <v>32</v>
      </c>
      <c r="P10" t="s">
        <v>33</v>
      </c>
      <c r="Q10" t="s">
        <v>34</v>
      </c>
      <c r="S10" t="s">
        <v>35</v>
      </c>
      <c r="T10" s="2" t="s">
        <v>51</v>
      </c>
      <c r="U10" t="s">
        <v>32</v>
      </c>
      <c r="V10" t="s">
        <v>94</v>
      </c>
      <c r="W10" t="s">
        <v>32</v>
      </c>
    </row>
    <row r="11" spans="1:23" ht="43.2" hidden="1" x14ac:dyDescent="0.3">
      <c r="A11" t="s">
        <v>95</v>
      </c>
      <c r="B11" t="s">
        <v>96</v>
      </c>
      <c r="C11" s="5" t="s">
        <v>97</v>
      </c>
      <c r="D11" s="5" t="s">
        <v>98</v>
      </c>
      <c r="E11" s="8">
        <v>2</v>
      </c>
      <c r="F11" s="5" t="s">
        <v>32</v>
      </c>
      <c r="G11" s="8" t="s">
        <v>976</v>
      </c>
      <c r="H11" s="8"/>
      <c r="I11" t="s">
        <v>1052</v>
      </c>
      <c r="J11" t="s">
        <v>99</v>
      </c>
      <c r="L11" t="s">
        <v>100</v>
      </c>
      <c r="M11" t="s">
        <v>101</v>
      </c>
      <c r="N11" t="s">
        <v>102</v>
      </c>
      <c r="O11" t="s">
        <v>37</v>
      </c>
      <c r="S11" t="s">
        <v>50</v>
      </c>
      <c r="T11" s="2" t="s">
        <v>36</v>
      </c>
      <c r="U11" t="s">
        <v>32</v>
      </c>
      <c r="V11" t="s">
        <v>103</v>
      </c>
      <c r="W11" t="s">
        <v>37</v>
      </c>
    </row>
    <row r="12" spans="1:23" ht="28.8" hidden="1" x14ac:dyDescent="0.3">
      <c r="A12" t="s">
        <v>95</v>
      </c>
      <c r="B12" t="s">
        <v>96</v>
      </c>
      <c r="C12" s="5" t="s">
        <v>104</v>
      </c>
      <c r="D12" s="5" t="s">
        <v>105</v>
      </c>
      <c r="E12" s="8">
        <v>3</v>
      </c>
      <c r="F12" s="5" t="s">
        <v>32</v>
      </c>
      <c r="G12" s="8" t="s">
        <v>976</v>
      </c>
      <c r="H12" s="8"/>
      <c r="I12" t="s">
        <v>1046</v>
      </c>
      <c r="J12" t="s">
        <v>99</v>
      </c>
      <c r="L12" t="s">
        <v>106</v>
      </c>
      <c r="M12" t="s">
        <v>107</v>
      </c>
      <c r="N12" t="s">
        <v>108</v>
      </c>
      <c r="O12" t="s">
        <v>32</v>
      </c>
      <c r="P12" t="s">
        <v>109</v>
      </c>
      <c r="S12" t="s">
        <v>71</v>
      </c>
      <c r="T12" s="2" t="s">
        <v>36</v>
      </c>
      <c r="U12" t="s">
        <v>32</v>
      </c>
      <c r="V12" t="s">
        <v>103</v>
      </c>
      <c r="W12" t="s">
        <v>37</v>
      </c>
    </row>
    <row r="13" spans="1:23" ht="43.2" hidden="1" x14ac:dyDescent="0.3">
      <c r="A13" t="s">
        <v>95</v>
      </c>
      <c r="B13" t="s">
        <v>96</v>
      </c>
      <c r="C13" s="5" t="s">
        <v>110</v>
      </c>
      <c r="D13" s="5" t="s">
        <v>111</v>
      </c>
      <c r="E13" s="8">
        <v>3</v>
      </c>
      <c r="F13" s="5" t="s">
        <v>37</v>
      </c>
      <c r="G13" s="8" t="s">
        <v>976</v>
      </c>
      <c r="H13" s="8"/>
      <c r="I13" t="s">
        <v>1046</v>
      </c>
      <c r="J13" t="s">
        <v>99</v>
      </c>
      <c r="L13" t="s">
        <v>106</v>
      </c>
      <c r="M13" t="s">
        <v>112</v>
      </c>
      <c r="N13" t="s">
        <v>113</v>
      </c>
      <c r="O13" t="s">
        <v>32</v>
      </c>
      <c r="P13" t="s">
        <v>109</v>
      </c>
      <c r="S13" t="s">
        <v>35</v>
      </c>
      <c r="T13" s="2" t="s">
        <v>36</v>
      </c>
      <c r="U13" t="s">
        <v>37</v>
      </c>
      <c r="W13" t="s">
        <v>37</v>
      </c>
    </row>
    <row r="14" spans="1:23" ht="28.8" hidden="1" x14ac:dyDescent="0.3">
      <c r="A14" t="s">
        <v>114</v>
      </c>
      <c r="B14" t="s">
        <v>115</v>
      </c>
      <c r="C14" s="5" t="s">
        <v>116</v>
      </c>
      <c r="D14" s="5" t="s">
        <v>117</v>
      </c>
      <c r="E14" s="8">
        <v>3</v>
      </c>
      <c r="F14" s="5" t="s">
        <v>32</v>
      </c>
      <c r="G14" s="8" t="s">
        <v>976</v>
      </c>
      <c r="H14" s="8"/>
      <c r="I14" t="s">
        <v>1046</v>
      </c>
      <c r="J14" t="s">
        <v>118</v>
      </c>
      <c r="K14" t="s">
        <v>119</v>
      </c>
      <c r="L14" t="s">
        <v>120</v>
      </c>
      <c r="M14" t="s">
        <v>92</v>
      </c>
      <c r="N14" t="s">
        <v>113</v>
      </c>
      <c r="O14" t="s">
        <v>32</v>
      </c>
      <c r="P14" t="s">
        <v>109</v>
      </c>
      <c r="Q14" t="s">
        <v>48</v>
      </c>
      <c r="S14" t="s">
        <v>35</v>
      </c>
      <c r="T14" s="2" t="s">
        <v>51</v>
      </c>
      <c r="U14" t="s">
        <v>32</v>
      </c>
      <c r="V14" t="s">
        <v>61</v>
      </c>
      <c r="W14" t="s">
        <v>37</v>
      </c>
    </row>
    <row r="15" spans="1:23" ht="57.6" hidden="1" x14ac:dyDescent="0.3">
      <c r="A15" t="s">
        <v>121</v>
      </c>
      <c r="B15" t="s">
        <v>122</v>
      </c>
      <c r="C15" s="5" t="s">
        <v>123</v>
      </c>
      <c r="D15" s="5" t="s">
        <v>124</v>
      </c>
      <c r="E15" s="8">
        <v>3</v>
      </c>
      <c r="F15" s="5" t="s">
        <v>32</v>
      </c>
      <c r="G15" s="8" t="s">
        <v>976</v>
      </c>
      <c r="H15" s="8"/>
      <c r="I15" t="s">
        <v>1045</v>
      </c>
      <c r="J15" t="s">
        <v>125</v>
      </c>
      <c r="L15" t="s">
        <v>29</v>
      </c>
      <c r="M15" t="s">
        <v>126</v>
      </c>
      <c r="N15" t="s">
        <v>127</v>
      </c>
      <c r="O15" t="s">
        <v>32</v>
      </c>
      <c r="P15" t="s">
        <v>33</v>
      </c>
      <c r="Q15" t="s">
        <v>48</v>
      </c>
      <c r="S15" t="s">
        <v>71</v>
      </c>
      <c r="T15" s="2" t="s">
        <v>36</v>
      </c>
      <c r="U15" t="s">
        <v>32</v>
      </c>
      <c r="V15" t="s">
        <v>128</v>
      </c>
    </row>
    <row r="16" spans="1:23" ht="43.2" hidden="1" x14ac:dyDescent="0.3">
      <c r="A16" t="s">
        <v>121</v>
      </c>
      <c r="B16" t="s">
        <v>122</v>
      </c>
      <c r="C16" s="5" t="s">
        <v>129</v>
      </c>
      <c r="D16" s="5" t="s">
        <v>130</v>
      </c>
      <c r="E16" s="8">
        <v>2</v>
      </c>
      <c r="F16" s="5" t="s">
        <v>37</v>
      </c>
      <c r="G16" s="8" t="s">
        <v>976</v>
      </c>
      <c r="H16" s="8"/>
      <c r="I16" t="s">
        <v>1045</v>
      </c>
      <c r="J16" t="s">
        <v>125</v>
      </c>
      <c r="L16" t="s">
        <v>29</v>
      </c>
      <c r="M16" t="s">
        <v>126</v>
      </c>
      <c r="N16" t="s">
        <v>131</v>
      </c>
      <c r="O16" t="s">
        <v>32</v>
      </c>
      <c r="P16" t="s">
        <v>109</v>
      </c>
      <c r="Q16" t="s">
        <v>48</v>
      </c>
      <c r="S16" t="s">
        <v>71</v>
      </c>
      <c r="T16" s="2" t="s">
        <v>36</v>
      </c>
      <c r="U16" t="s">
        <v>32</v>
      </c>
      <c r="V16" t="s">
        <v>132</v>
      </c>
    </row>
    <row r="17" spans="1:23" ht="28.8" hidden="1" x14ac:dyDescent="0.3">
      <c r="A17" t="s">
        <v>121</v>
      </c>
      <c r="B17" t="s">
        <v>122</v>
      </c>
      <c r="C17" s="5" t="s">
        <v>133</v>
      </c>
      <c r="D17" s="5" t="s">
        <v>134</v>
      </c>
      <c r="E17" s="8">
        <v>2</v>
      </c>
      <c r="F17" s="5" t="s">
        <v>32</v>
      </c>
      <c r="G17" s="8" t="s">
        <v>977</v>
      </c>
      <c r="H17" s="8"/>
      <c r="I17" t="s">
        <v>1045</v>
      </c>
      <c r="J17" t="s">
        <v>125</v>
      </c>
      <c r="L17" t="s">
        <v>135</v>
      </c>
      <c r="M17" t="s">
        <v>126</v>
      </c>
      <c r="N17" t="s">
        <v>136</v>
      </c>
      <c r="O17" t="s">
        <v>32</v>
      </c>
      <c r="P17" t="s">
        <v>109</v>
      </c>
      <c r="S17" t="s">
        <v>35</v>
      </c>
      <c r="T17" s="2" t="s">
        <v>36</v>
      </c>
      <c r="U17" t="s">
        <v>32</v>
      </c>
      <c r="V17" t="s">
        <v>128</v>
      </c>
    </row>
    <row r="18" spans="1:23" ht="28.8" hidden="1" x14ac:dyDescent="0.3">
      <c r="A18" t="s">
        <v>121</v>
      </c>
      <c r="B18" t="s">
        <v>122</v>
      </c>
      <c r="C18" s="5" t="s">
        <v>137</v>
      </c>
      <c r="D18" s="5" t="s">
        <v>138</v>
      </c>
      <c r="E18" s="8">
        <v>1</v>
      </c>
      <c r="F18" s="5" t="s">
        <v>37</v>
      </c>
      <c r="G18" s="8" t="s">
        <v>976</v>
      </c>
      <c r="H18" s="8"/>
      <c r="I18" t="s">
        <v>1045</v>
      </c>
      <c r="J18" t="s">
        <v>125</v>
      </c>
      <c r="L18" t="s">
        <v>57</v>
      </c>
      <c r="M18" t="s">
        <v>126</v>
      </c>
      <c r="N18" t="s">
        <v>139</v>
      </c>
      <c r="O18" t="s">
        <v>37</v>
      </c>
      <c r="S18" t="s">
        <v>71</v>
      </c>
      <c r="T18" s="2" t="s">
        <v>36</v>
      </c>
      <c r="U18" t="s">
        <v>32</v>
      </c>
      <c r="V18" t="s">
        <v>128</v>
      </c>
    </row>
    <row r="19" spans="1:23" ht="43.2" hidden="1" x14ac:dyDescent="0.3">
      <c r="A19" t="s">
        <v>121</v>
      </c>
      <c r="B19" t="s">
        <v>122</v>
      </c>
      <c r="C19" s="5" t="s">
        <v>140</v>
      </c>
      <c r="D19" s="5" t="s">
        <v>141</v>
      </c>
      <c r="E19" s="8">
        <v>3</v>
      </c>
      <c r="F19" s="5" t="s">
        <v>32</v>
      </c>
      <c r="G19" s="8" t="s">
        <v>977</v>
      </c>
      <c r="H19" s="8"/>
      <c r="I19" t="s">
        <v>1045</v>
      </c>
      <c r="J19" t="s">
        <v>125</v>
      </c>
      <c r="L19" t="s">
        <v>100</v>
      </c>
      <c r="M19" t="s">
        <v>126</v>
      </c>
      <c r="N19" t="s">
        <v>113</v>
      </c>
      <c r="O19" t="s">
        <v>32</v>
      </c>
      <c r="P19" t="s">
        <v>109</v>
      </c>
      <c r="Q19" t="s">
        <v>48</v>
      </c>
      <c r="S19" t="s">
        <v>35</v>
      </c>
      <c r="T19" s="2" t="s">
        <v>51</v>
      </c>
    </row>
    <row r="20" spans="1:23" ht="28.8" hidden="1" x14ac:dyDescent="0.3">
      <c r="A20" t="s">
        <v>121</v>
      </c>
      <c r="B20" t="s">
        <v>122</v>
      </c>
      <c r="C20" s="5" t="s">
        <v>142</v>
      </c>
      <c r="D20" s="5" t="s">
        <v>143</v>
      </c>
      <c r="E20" s="8">
        <v>1</v>
      </c>
      <c r="F20" s="5" t="s">
        <v>37</v>
      </c>
      <c r="G20" s="8" t="s">
        <v>976</v>
      </c>
      <c r="H20" s="8"/>
      <c r="I20" t="s">
        <v>1045</v>
      </c>
      <c r="J20" t="s">
        <v>125</v>
      </c>
      <c r="L20" t="s">
        <v>144</v>
      </c>
      <c r="M20" t="s">
        <v>126</v>
      </c>
      <c r="N20" t="s">
        <v>145</v>
      </c>
      <c r="O20" t="s">
        <v>37</v>
      </c>
      <c r="S20" t="s">
        <v>35</v>
      </c>
      <c r="T20" s="2" t="s">
        <v>36</v>
      </c>
      <c r="U20" t="s">
        <v>37</v>
      </c>
    </row>
    <row r="21" spans="1:23" ht="201.6" hidden="1" x14ac:dyDescent="0.3">
      <c r="A21" t="s">
        <v>146</v>
      </c>
      <c r="B21" t="s">
        <v>147</v>
      </c>
      <c r="C21" s="5" t="s">
        <v>148</v>
      </c>
      <c r="D21" s="5" t="s">
        <v>149</v>
      </c>
      <c r="E21" s="8">
        <v>2</v>
      </c>
      <c r="F21" s="5" t="s">
        <v>32</v>
      </c>
      <c r="G21" s="8" t="s">
        <v>977</v>
      </c>
      <c r="H21" s="8"/>
      <c r="I21" t="s">
        <v>1046</v>
      </c>
      <c r="L21" t="s">
        <v>106</v>
      </c>
      <c r="M21" t="s">
        <v>150</v>
      </c>
      <c r="N21" t="s">
        <v>151</v>
      </c>
    </row>
    <row r="22" spans="1:23" ht="72" hidden="1" x14ac:dyDescent="0.3">
      <c r="A22" t="s">
        <v>121</v>
      </c>
      <c r="B22" t="s">
        <v>122</v>
      </c>
      <c r="C22" s="5" t="s">
        <v>152</v>
      </c>
      <c r="D22" s="5" t="s">
        <v>153</v>
      </c>
      <c r="E22" s="8">
        <v>2</v>
      </c>
      <c r="F22" s="5" t="s">
        <v>37</v>
      </c>
      <c r="G22" s="8" t="s">
        <v>976</v>
      </c>
      <c r="H22" s="8"/>
      <c r="I22" t="s">
        <v>1045</v>
      </c>
      <c r="J22" t="s">
        <v>125</v>
      </c>
      <c r="L22" t="s">
        <v>154</v>
      </c>
      <c r="M22" t="s">
        <v>126</v>
      </c>
      <c r="N22" t="s">
        <v>155</v>
      </c>
      <c r="O22" t="s">
        <v>32</v>
      </c>
      <c r="P22" t="s">
        <v>109</v>
      </c>
      <c r="Q22" t="s">
        <v>48</v>
      </c>
      <c r="S22" t="s">
        <v>35</v>
      </c>
      <c r="T22" s="2" t="s">
        <v>36</v>
      </c>
      <c r="U22" t="s">
        <v>32</v>
      </c>
      <c r="V22" t="s">
        <v>52</v>
      </c>
    </row>
    <row r="23" spans="1:23" s="3" customFormat="1" ht="16.95" hidden="1" customHeight="1" x14ac:dyDescent="0.3">
      <c r="A23" s="3" t="s">
        <v>156</v>
      </c>
      <c r="B23" s="3" t="s">
        <v>157</v>
      </c>
      <c r="C23" s="6" t="s">
        <v>158</v>
      </c>
      <c r="D23" s="6" t="s">
        <v>159</v>
      </c>
      <c r="E23" s="9"/>
      <c r="F23" s="6"/>
      <c r="G23" s="9" t="s">
        <v>1019</v>
      </c>
      <c r="H23" s="9"/>
      <c r="L23" s="3" t="s">
        <v>86</v>
      </c>
      <c r="M23" s="3" t="s">
        <v>160</v>
      </c>
      <c r="N23" s="3" t="s">
        <v>161</v>
      </c>
      <c r="O23" s="3" t="s">
        <v>32</v>
      </c>
      <c r="P23" s="3" t="s">
        <v>33</v>
      </c>
      <c r="Q23" s="3" t="s">
        <v>34</v>
      </c>
      <c r="T23" s="4" t="s">
        <v>51</v>
      </c>
    </row>
    <row r="24" spans="1:23" s="3" customFormat="1" ht="43.2" hidden="1" x14ac:dyDescent="0.3">
      <c r="A24" s="3" t="s">
        <v>156</v>
      </c>
      <c r="B24" s="3" t="s">
        <v>157</v>
      </c>
      <c r="C24" s="6" t="s">
        <v>162</v>
      </c>
      <c r="D24" s="6" t="s">
        <v>163</v>
      </c>
      <c r="E24" s="9"/>
      <c r="F24" s="6"/>
      <c r="G24" s="9" t="s">
        <v>1019</v>
      </c>
      <c r="H24" s="9"/>
      <c r="L24" s="3" t="s">
        <v>86</v>
      </c>
      <c r="M24" s="3" t="s">
        <v>160</v>
      </c>
      <c r="N24" s="3" t="s">
        <v>161</v>
      </c>
      <c r="O24" s="3" t="s">
        <v>32</v>
      </c>
      <c r="P24" s="3" t="s">
        <v>33</v>
      </c>
      <c r="Q24" s="3" t="s">
        <v>34</v>
      </c>
      <c r="R24" s="3" t="s">
        <v>164</v>
      </c>
      <c r="T24" s="4" t="s">
        <v>36</v>
      </c>
    </row>
    <row r="25" spans="1:23" ht="30.6" hidden="1" customHeight="1" x14ac:dyDescent="0.3">
      <c r="A25" s="3" t="s">
        <v>156</v>
      </c>
      <c r="B25" s="3" t="s">
        <v>157</v>
      </c>
      <c r="C25" s="6" t="s">
        <v>165</v>
      </c>
      <c r="D25" s="6" t="s">
        <v>166</v>
      </c>
      <c r="E25" s="9"/>
      <c r="F25" s="6"/>
      <c r="G25" s="9" t="s">
        <v>1019</v>
      </c>
      <c r="H25" s="9"/>
      <c r="I25" s="3"/>
      <c r="J25" s="3"/>
      <c r="K25" s="3"/>
      <c r="L25" s="3" t="s">
        <v>86</v>
      </c>
      <c r="M25" s="3" t="s">
        <v>160</v>
      </c>
      <c r="N25" s="3" t="s">
        <v>161</v>
      </c>
      <c r="O25" s="3" t="s">
        <v>32</v>
      </c>
      <c r="P25" s="3" t="s">
        <v>33</v>
      </c>
      <c r="Q25" s="3"/>
      <c r="R25" s="3" t="s">
        <v>164</v>
      </c>
      <c r="S25" s="3"/>
      <c r="T25" s="4" t="s">
        <v>36</v>
      </c>
      <c r="U25" s="3"/>
      <c r="V25" s="3"/>
      <c r="W25" s="3"/>
    </row>
    <row r="26" spans="1:23" ht="43.2" hidden="1" x14ac:dyDescent="0.3">
      <c r="A26" t="s">
        <v>167</v>
      </c>
      <c r="B26" t="s">
        <v>168</v>
      </c>
      <c r="C26" s="5" t="s">
        <v>169</v>
      </c>
      <c r="D26" s="5" t="s">
        <v>170</v>
      </c>
      <c r="E26" s="8">
        <v>3</v>
      </c>
      <c r="F26" s="5" t="s">
        <v>32</v>
      </c>
      <c r="G26" s="8" t="s">
        <v>977</v>
      </c>
      <c r="H26" s="8"/>
      <c r="I26" t="s">
        <v>1052</v>
      </c>
      <c r="J26" t="s">
        <v>75</v>
      </c>
      <c r="K26" t="s">
        <v>171</v>
      </c>
      <c r="L26" t="s">
        <v>76</v>
      </c>
      <c r="M26" t="s">
        <v>172</v>
      </c>
      <c r="N26" t="s">
        <v>113</v>
      </c>
      <c r="O26" t="s">
        <v>37</v>
      </c>
      <c r="S26" t="s">
        <v>71</v>
      </c>
      <c r="T26" s="2" t="s">
        <v>51</v>
      </c>
      <c r="U26" t="s">
        <v>32</v>
      </c>
      <c r="V26" t="s">
        <v>89</v>
      </c>
      <c r="W26" t="s">
        <v>37</v>
      </c>
    </row>
    <row r="27" spans="1:23" ht="86.4" hidden="1" x14ac:dyDescent="0.3">
      <c r="A27" s="3" t="s">
        <v>156</v>
      </c>
      <c r="B27" s="3" t="s">
        <v>157</v>
      </c>
      <c r="C27" s="6" t="s">
        <v>1029</v>
      </c>
      <c r="D27" s="6" t="s">
        <v>174</v>
      </c>
      <c r="E27" s="9"/>
      <c r="F27" s="6"/>
      <c r="G27" s="9" t="s">
        <v>1019</v>
      </c>
      <c r="H27" s="9"/>
      <c r="I27" s="3"/>
      <c r="J27" s="3"/>
      <c r="K27" s="3"/>
      <c r="L27" s="3" t="s">
        <v>86</v>
      </c>
      <c r="M27" s="3" t="s">
        <v>160</v>
      </c>
      <c r="N27" s="3" t="s">
        <v>161</v>
      </c>
      <c r="O27" s="3" t="s">
        <v>32</v>
      </c>
      <c r="P27" s="3" t="s">
        <v>33</v>
      </c>
      <c r="Q27" s="3"/>
      <c r="R27" s="3" t="s">
        <v>164</v>
      </c>
      <c r="S27" s="3"/>
      <c r="T27" s="4" t="s">
        <v>36</v>
      </c>
      <c r="U27" s="3"/>
      <c r="V27" s="3"/>
      <c r="W27" s="3"/>
    </row>
    <row r="28" spans="1:23" ht="72" hidden="1" x14ac:dyDescent="0.3">
      <c r="A28" t="s">
        <v>167</v>
      </c>
      <c r="B28" t="s">
        <v>168</v>
      </c>
      <c r="C28" s="5" t="s">
        <v>175</v>
      </c>
      <c r="D28" s="5" t="s">
        <v>176</v>
      </c>
      <c r="E28" s="8">
        <v>3</v>
      </c>
      <c r="F28" s="5" t="s">
        <v>32</v>
      </c>
      <c r="G28" s="8" t="s">
        <v>977</v>
      </c>
      <c r="H28" s="8"/>
      <c r="I28" t="s">
        <v>1052</v>
      </c>
      <c r="J28" t="s">
        <v>75</v>
      </c>
      <c r="L28" t="s">
        <v>76</v>
      </c>
      <c r="M28" t="s">
        <v>172</v>
      </c>
      <c r="N28" t="s">
        <v>113</v>
      </c>
      <c r="O28" t="s">
        <v>32</v>
      </c>
      <c r="P28" t="s">
        <v>33</v>
      </c>
      <c r="S28" t="s">
        <v>35</v>
      </c>
      <c r="T28" s="2" t="s">
        <v>51</v>
      </c>
      <c r="U28" t="s">
        <v>32</v>
      </c>
      <c r="V28" t="s">
        <v>89</v>
      </c>
      <c r="W28" t="s">
        <v>37</v>
      </c>
    </row>
    <row r="29" spans="1:23" s="3" customFormat="1" ht="86.4" hidden="1" x14ac:dyDescent="0.3">
      <c r="A29" s="3" t="s">
        <v>156</v>
      </c>
      <c r="B29" s="3" t="s">
        <v>157</v>
      </c>
      <c r="C29" s="6" t="s">
        <v>187</v>
      </c>
      <c r="D29" s="6" t="s">
        <v>178</v>
      </c>
      <c r="E29" s="9"/>
      <c r="F29" s="6"/>
      <c r="G29" s="9" t="s">
        <v>1019</v>
      </c>
      <c r="H29" s="9"/>
      <c r="L29" s="3" t="s">
        <v>86</v>
      </c>
      <c r="M29" s="3" t="s">
        <v>179</v>
      </c>
      <c r="N29" s="3" t="s">
        <v>180</v>
      </c>
      <c r="O29" s="3" t="s">
        <v>32</v>
      </c>
      <c r="P29" s="3" t="s">
        <v>33</v>
      </c>
      <c r="R29" s="3" t="s">
        <v>164</v>
      </c>
      <c r="T29" s="4" t="s">
        <v>181</v>
      </c>
    </row>
    <row r="30" spans="1:23" ht="57.6" hidden="1" x14ac:dyDescent="0.3">
      <c r="A30" s="3" t="s">
        <v>156</v>
      </c>
      <c r="B30" s="3" t="s">
        <v>157</v>
      </c>
      <c r="C30" s="6" t="s">
        <v>1030</v>
      </c>
      <c r="D30" s="6" t="s">
        <v>183</v>
      </c>
      <c r="E30" s="9"/>
      <c r="F30" s="6"/>
      <c r="G30" s="9" t="s">
        <v>1019</v>
      </c>
      <c r="H30" s="9"/>
      <c r="I30" s="3"/>
      <c r="J30" s="3"/>
      <c r="K30" s="3"/>
      <c r="L30" s="3" t="s">
        <v>86</v>
      </c>
      <c r="M30" s="3" t="s">
        <v>179</v>
      </c>
      <c r="N30" s="3" t="s">
        <v>184</v>
      </c>
      <c r="O30" s="3" t="s">
        <v>32</v>
      </c>
      <c r="P30" s="3" t="s">
        <v>33</v>
      </c>
      <c r="Q30" s="3"/>
      <c r="R30" s="3" t="s">
        <v>164</v>
      </c>
      <c r="S30" s="3"/>
      <c r="T30" s="4" t="s">
        <v>51</v>
      </c>
      <c r="U30" s="3"/>
      <c r="V30" s="3"/>
      <c r="W30" s="3"/>
    </row>
    <row r="31" spans="1:23" ht="100.8" hidden="1" x14ac:dyDescent="0.3">
      <c r="A31" t="s">
        <v>167</v>
      </c>
      <c r="B31" t="s">
        <v>168</v>
      </c>
      <c r="C31" s="5" t="s">
        <v>185</v>
      </c>
      <c r="D31" s="5" t="s">
        <v>186</v>
      </c>
      <c r="E31" s="8">
        <v>2</v>
      </c>
      <c r="F31" s="5" t="s">
        <v>32</v>
      </c>
      <c r="G31" s="8" t="s">
        <v>977</v>
      </c>
      <c r="H31" s="8"/>
      <c r="I31" t="s">
        <v>1052</v>
      </c>
      <c r="J31" t="s">
        <v>75</v>
      </c>
      <c r="L31" t="s">
        <v>44</v>
      </c>
      <c r="M31" t="s">
        <v>172</v>
      </c>
      <c r="N31" t="s">
        <v>145</v>
      </c>
      <c r="O31" t="s">
        <v>37</v>
      </c>
      <c r="S31" t="s">
        <v>71</v>
      </c>
      <c r="T31" s="2" t="s">
        <v>51</v>
      </c>
      <c r="U31" t="s">
        <v>32</v>
      </c>
      <c r="V31" t="s">
        <v>52</v>
      </c>
      <c r="W31" t="s">
        <v>37</v>
      </c>
    </row>
    <row r="32" spans="1:23" s="3" customFormat="1" ht="44.4" hidden="1" customHeight="1" x14ac:dyDescent="0.3">
      <c r="A32" s="3" t="s">
        <v>156</v>
      </c>
      <c r="B32" s="3" t="s">
        <v>157</v>
      </c>
      <c r="C32" s="6" t="s">
        <v>165</v>
      </c>
      <c r="D32" s="6" t="s">
        <v>166</v>
      </c>
      <c r="E32" s="9"/>
      <c r="F32" s="6"/>
      <c r="G32" s="9" t="s">
        <v>1019</v>
      </c>
      <c r="H32" s="9"/>
      <c r="L32" s="3" t="s">
        <v>86</v>
      </c>
      <c r="M32" s="3" t="s">
        <v>160</v>
      </c>
      <c r="N32" s="3" t="s">
        <v>161</v>
      </c>
      <c r="O32" s="3" t="s">
        <v>32</v>
      </c>
      <c r="P32" s="3" t="s">
        <v>33</v>
      </c>
      <c r="R32" s="3" t="s">
        <v>164</v>
      </c>
      <c r="T32" s="4" t="s">
        <v>36</v>
      </c>
    </row>
    <row r="33" spans="1:23" s="3" customFormat="1" ht="42" hidden="1" customHeight="1" x14ac:dyDescent="0.3">
      <c r="A33" s="3" t="s">
        <v>156</v>
      </c>
      <c r="B33" s="3" t="s">
        <v>157</v>
      </c>
      <c r="C33" s="6" t="s">
        <v>187</v>
      </c>
      <c r="D33" s="6" t="s">
        <v>178</v>
      </c>
      <c r="E33" s="9"/>
      <c r="F33" s="6"/>
      <c r="G33" s="9" t="s">
        <v>1019</v>
      </c>
      <c r="H33" s="9"/>
      <c r="L33" s="3" t="s">
        <v>86</v>
      </c>
      <c r="M33" s="3" t="s">
        <v>188</v>
      </c>
      <c r="N33" s="3" t="s">
        <v>184</v>
      </c>
      <c r="O33" s="3" t="s">
        <v>32</v>
      </c>
      <c r="P33" s="3" t="s">
        <v>33</v>
      </c>
      <c r="R33" s="3" t="s">
        <v>164</v>
      </c>
      <c r="T33" s="4" t="s">
        <v>181</v>
      </c>
    </row>
    <row r="34" spans="1:23" s="3" customFormat="1" ht="43.2" hidden="1" x14ac:dyDescent="0.3">
      <c r="A34" s="3" t="s">
        <v>156</v>
      </c>
      <c r="B34" s="3" t="s">
        <v>157</v>
      </c>
      <c r="C34" s="6" t="s">
        <v>1031</v>
      </c>
      <c r="D34" s="6" t="s">
        <v>190</v>
      </c>
      <c r="E34" s="9"/>
      <c r="F34" s="6"/>
      <c r="G34" s="9" t="s">
        <v>1019</v>
      </c>
      <c r="H34" s="9"/>
      <c r="L34" s="3" t="s">
        <v>86</v>
      </c>
      <c r="M34" s="3" t="s">
        <v>160</v>
      </c>
      <c r="N34" s="3" t="s">
        <v>161</v>
      </c>
      <c r="O34" s="3" t="s">
        <v>32</v>
      </c>
      <c r="P34" s="3" t="s">
        <v>33</v>
      </c>
      <c r="Q34" s="3" t="s">
        <v>34</v>
      </c>
      <c r="R34" s="3" t="s">
        <v>60</v>
      </c>
      <c r="T34" s="4" t="s">
        <v>51</v>
      </c>
    </row>
    <row r="35" spans="1:23" s="3" customFormat="1" ht="51" hidden="1" customHeight="1" x14ac:dyDescent="0.3">
      <c r="A35" s="3" t="s">
        <v>156</v>
      </c>
      <c r="B35" s="3" t="s">
        <v>157</v>
      </c>
      <c r="C35" s="6" t="s">
        <v>191</v>
      </c>
      <c r="D35" s="6" t="s">
        <v>192</v>
      </c>
      <c r="E35" s="9"/>
      <c r="F35" s="6"/>
      <c r="G35" s="9" t="s">
        <v>1019</v>
      </c>
      <c r="H35" s="9"/>
      <c r="L35" s="3" t="s">
        <v>86</v>
      </c>
      <c r="M35" s="3" t="s">
        <v>160</v>
      </c>
      <c r="N35" s="3" t="s">
        <v>161</v>
      </c>
      <c r="O35" s="3" t="s">
        <v>32</v>
      </c>
      <c r="P35" s="3" t="s">
        <v>33</v>
      </c>
      <c r="Q35" s="3" t="s">
        <v>34</v>
      </c>
      <c r="R35" s="3" t="s">
        <v>164</v>
      </c>
      <c r="T35" s="4" t="s">
        <v>36</v>
      </c>
    </row>
    <row r="36" spans="1:23" s="3" customFormat="1" ht="28.8" hidden="1" x14ac:dyDescent="0.3">
      <c r="A36" s="3" t="s">
        <v>156</v>
      </c>
      <c r="B36" s="3" t="s">
        <v>157</v>
      </c>
      <c r="C36" s="6" t="s">
        <v>193</v>
      </c>
      <c r="D36" s="6" t="s">
        <v>194</v>
      </c>
      <c r="E36" s="9"/>
      <c r="F36" s="6"/>
      <c r="G36" s="9" t="s">
        <v>1019</v>
      </c>
      <c r="H36" s="9"/>
      <c r="L36" s="3" t="s">
        <v>86</v>
      </c>
      <c r="M36" s="3" t="s">
        <v>195</v>
      </c>
      <c r="N36" s="3" t="s">
        <v>161</v>
      </c>
      <c r="O36" s="3" t="s">
        <v>32</v>
      </c>
      <c r="P36" s="3" t="s">
        <v>33</v>
      </c>
      <c r="R36" s="3" t="s">
        <v>49</v>
      </c>
      <c r="T36" s="4" t="s">
        <v>36</v>
      </c>
    </row>
    <row r="37" spans="1:23" s="3" customFormat="1" ht="44.4" hidden="1" customHeight="1" x14ac:dyDescent="0.3">
      <c r="A37" s="3" t="s">
        <v>156</v>
      </c>
      <c r="B37" s="3" t="s">
        <v>157</v>
      </c>
      <c r="C37" s="6" t="s">
        <v>1032</v>
      </c>
      <c r="D37" s="6" t="s">
        <v>197</v>
      </c>
      <c r="E37" s="9"/>
      <c r="F37" s="6"/>
      <c r="G37" s="9" t="s">
        <v>1019</v>
      </c>
      <c r="H37" s="9"/>
      <c r="L37" s="3" t="s">
        <v>86</v>
      </c>
      <c r="M37" s="3" t="s">
        <v>198</v>
      </c>
      <c r="N37" s="3" t="s">
        <v>161</v>
      </c>
      <c r="O37" s="3" t="s">
        <v>32</v>
      </c>
      <c r="P37" s="3" t="s">
        <v>33</v>
      </c>
      <c r="Q37" s="3" t="s">
        <v>34</v>
      </c>
      <c r="R37" s="3" t="s">
        <v>164</v>
      </c>
    </row>
    <row r="38" spans="1:23" s="3" customFormat="1" ht="72" hidden="1" x14ac:dyDescent="0.3">
      <c r="A38" s="3" t="s">
        <v>156</v>
      </c>
      <c r="B38" s="3" t="s">
        <v>157</v>
      </c>
      <c r="C38" s="6" t="s">
        <v>1020</v>
      </c>
      <c r="D38" s="6" t="s">
        <v>200</v>
      </c>
      <c r="E38" s="9"/>
      <c r="F38" s="6"/>
      <c r="G38" s="9" t="s">
        <v>1019</v>
      </c>
      <c r="H38" s="9"/>
      <c r="L38" s="3" t="s">
        <v>86</v>
      </c>
      <c r="M38" s="3" t="s">
        <v>160</v>
      </c>
      <c r="N38" s="3" t="s">
        <v>161</v>
      </c>
      <c r="O38" s="3" t="s">
        <v>32</v>
      </c>
      <c r="P38" s="3" t="s">
        <v>33</v>
      </c>
      <c r="R38" s="3" t="s">
        <v>164</v>
      </c>
    </row>
    <row r="39" spans="1:23" s="3" customFormat="1" ht="57.6" hidden="1" x14ac:dyDescent="0.3">
      <c r="A39" s="3" t="s">
        <v>156</v>
      </c>
      <c r="B39" s="3" t="s">
        <v>157</v>
      </c>
      <c r="C39" s="6" t="s">
        <v>201</v>
      </c>
      <c r="D39" s="6" t="s">
        <v>202</v>
      </c>
      <c r="E39" s="9"/>
      <c r="F39" s="6"/>
      <c r="G39" s="9" t="s">
        <v>1019</v>
      </c>
      <c r="H39" s="9"/>
      <c r="L39" s="3" t="s">
        <v>57</v>
      </c>
      <c r="M39" s="3" t="s">
        <v>160</v>
      </c>
      <c r="N39" s="3" t="s">
        <v>161</v>
      </c>
      <c r="O39" s="3" t="s">
        <v>32</v>
      </c>
      <c r="Q39" s="3" t="s">
        <v>34</v>
      </c>
      <c r="R39" s="3" t="s">
        <v>164</v>
      </c>
    </row>
    <row r="40" spans="1:23" s="3" customFormat="1" ht="43.95" hidden="1" customHeight="1" x14ac:dyDescent="0.3">
      <c r="A40" s="3" t="s">
        <v>156</v>
      </c>
      <c r="B40" s="3" t="s">
        <v>157</v>
      </c>
      <c r="C40" s="6" t="s">
        <v>203</v>
      </c>
      <c r="D40" s="6" t="s">
        <v>204</v>
      </c>
      <c r="E40" s="9"/>
      <c r="F40" s="6"/>
      <c r="G40" s="9" t="s">
        <v>1019</v>
      </c>
      <c r="H40" s="9"/>
      <c r="L40" s="3" t="s">
        <v>86</v>
      </c>
      <c r="M40" s="3" t="s">
        <v>160</v>
      </c>
      <c r="N40" s="3" t="s">
        <v>205</v>
      </c>
      <c r="O40" s="3" t="s">
        <v>32</v>
      </c>
      <c r="P40" s="3" t="s">
        <v>33</v>
      </c>
      <c r="Q40" s="3" t="s">
        <v>34</v>
      </c>
      <c r="R40" s="3" t="s">
        <v>164</v>
      </c>
    </row>
    <row r="41" spans="1:23" hidden="1" x14ac:dyDescent="0.3">
      <c r="A41" s="3" t="s">
        <v>156</v>
      </c>
      <c r="B41" s="3" t="s">
        <v>157</v>
      </c>
      <c r="C41" s="6" t="s">
        <v>206</v>
      </c>
      <c r="D41" s="6" t="s">
        <v>207</v>
      </c>
      <c r="E41" s="9"/>
      <c r="F41" s="6"/>
      <c r="G41" s="9" t="s">
        <v>1019</v>
      </c>
      <c r="H41" s="9"/>
      <c r="I41" s="3"/>
      <c r="J41" s="3"/>
      <c r="K41" s="3"/>
      <c r="L41" s="3" t="s">
        <v>86</v>
      </c>
      <c r="M41" s="3" t="s">
        <v>160</v>
      </c>
      <c r="N41" s="3" t="s">
        <v>161</v>
      </c>
      <c r="O41" s="3" t="s">
        <v>32</v>
      </c>
      <c r="P41" s="3" t="s">
        <v>33</v>
      </c>
      <c r="Q41" s="3" t="s">
        <v>34</v>
      </c>
      <c r="R41" s="3" t="s">
        <v>164</v>
      </c>
      <c r="S41" s="3"/>
      <c r="T41" s="4" t="s">
        <v>36</v>
      </c>
      <c r="U41" s="3"/>
      <c r="V41" s="3"/>
      <c r="W41" s="3"/>
    </row>
    <row r="42" spans="1:23" ht="331.2" hidden="1" x14ac:dyDescent="0.3">
      <c r="A42" t="s">
        <v>156</v>
      </c>
      <c r="B42" t="s">
        <v>157</v>
      </c>
      <c r="C42" s="5" t="s">
        <v>208</v>
      </c>
      <c r="D42" s="5" t="s">
        <v>209</v>
      </c>
      <c r="E42" s="8"/>
      <c r="F42" s="5"/>
      <c r="G42" s="8" t="s">
        <v>1019</v>
      </c>
      <c r="H42" s="8"/>
      <c r="L42" t="s">
        <v>86</v>
      </c>
      <c r="M42" t="s">
        <v>198</v>
      </c>
      <c r="N42" t="s">
        <v>161</v>
      </c>
      <c r="O42" t="s">
        <v>32</v>
      </c>
      <c r="P42" t="s">
        <v>33</v>
      </c>
      <c r="Q42" t="s">
        <v>34</v>
      </c>
      <c r="T42" s="2" t="s">
        <v>51</v>
      </c>
    </row>
    <row r="43" spans="1:23" ht="216" hidden="1" x14ac:dyDescent="0.3">
      <c r="A43" t="s">
        <v>156</v>
      </c>
      <c r="B43" t="s">
        <v>157</v>
      </c>
      <c r="C43" s="5" t="s">
        <v>210</v>
      </c>
      <c r="D43" s="5" t="s">
        <v>211</v>
      </c>
      <c r="E43" s="8"/>
      <c r="F43" s="5"/>
      <c r="G43" s="8" t="s">
        <v>1019</v>
      </c>
      <c r="H43" s="8"/>
      <c r="L43" t="s">
        <v>86</v>
      </c>
      <c r="M43" t="s">
        <v>160</v>
      </c>
      <c r="N43" t="s">
        <v>161</v>
      </c>
      <c r="O43" t="s">
        <v>32</v>
      </c>
      <c r="Q43" t="s">
        <v>34</v>
      </c>
      <c r="T43" s="2" t="s">
        <v>36</v>
      </c>
    </row>
    <row r="44" spans="1:23" ht="46.2" hidden="1" customHeight="1" x14ac:dyDescent="0.3">
      <c r="A44" s="3" t="s">
        <v>156</v>
      </c>
      <c r="B44" s="3" t="s">
        <v>157</v>
      </c>
      <c r="C44" s="6" t="s">
        <v>212</v>
      </c>
      <c r="D44" s="6" t="s">
        <v>213</v>
      </c>
      <c r="E44" s="9"/>
      <c r="F44" s="6"/>
      <c r="G44" s="9" t="s">
        <v>1019</v>
      </c>
      <c r="H44" s="9"/>
      <c r="I44" s="3"/>
      <c r="J44" s="3"/>
      <c r="K44" s="3"/>
      <c r="L44" s="3" t="s">
        <v>86</v>
      </c>
      <c r="M44" s="3" t="s">
        <v>198</v>
      </c>
      <c r="N44" s="3" t="s">
        <v>161</v>
      </c>
      <c r="O44" s="3" t="s">
        <v>32</v>
      </c>
      <c r="P44" s="3" t="s">
        <v>33</v>
      </c>
      <c r="Q44" s="3"/>
      <c r="R44" s="3" t="s">
        <v>164</v>
      </c>
      <c r="S44" s="3"/>
      <c r="T44" s="4" t="s">
        <v>36</v>
      </c>
      <c r="U44" s="3"/>
      <c r="V44" s="3"/>
      <c r="W44" s="3"/>
    </row>
    <row r="45" spans="1:23" ht="273.60000000000002" hidden="1" x14ac:dyDescent="0.3">
      <c r="A45" t="s">
        <v>214</v>
      </c>
      <c r="B45" t="s">
        <v>215</v>
      </c>
      <c r="C45" s="5" t="s">
        <v>216</v>
      </c>
      <c r="D45" s="5" t="s">
        <v>217</v>
      </c>
      <c r="E45" s="8">
        <v>3</v>
      </c>
      <c r="F45" s="5" t="s">
        <v>32</v>
      </c>
      <c r="G45" s="8" t="s">
        <v>977</v>
      </c>
      <c r="H45" s="8"/>
      <c r="I45" t="s">
        <v>1052</v>
      </c>
      <c r="J45" t="s">
        <v>218</v>
      </c>
      <c r="L45" t="s">
        <v>76</v>
      </c>
      <c r="M45" t="s">
        <v>219</v>
      </c>
      <c r="N45" t="s">
        <v>113</v>
      </c>
      <c r="O45" t="s">
        <v>37</v>
      </c>
      <c r="S45" t="s">
        <v>35</v>
      </c>
      <c r="T45" s="2" t="s">
        <v>36</v>
      </c>
      <c r="U45" t="s">
        <v>32</v>
      </c>
      <c r="V45" t="s">
        <v>220</v>
      </c>
      <c r="W45" t="s">
        <v>32</v>
      </c>
    </row>
    <row r="46" spans="1:23" ht="37.950000000000003" hidden="1" customHeight="1" x14ac:dyDescent="0.3">
      <c r="A46" s="3" t="s">
        <v>156</v>
      </c>
      <c r="B46" s="3" t="s">
        <v>157</v>
      </c>
      <c r="C46" s="6" t="s">
        <v>221</v>
      </c>
      <c r="D46" s="6" t="s">
        <v>222</v>
      </c>
      <c r="E46" s="9"/>
      <c r="F46" s="6"/>
      <c r="G46" s="9" t="s">
        <v>1019</v>
      </c>
      <c r="H46" s="9"/>
      <c r="I46" s="3"/>
      <c r="J46" s="3"/>
      <c r="K46" s="3"/>
      <c r="L46" s="3" t="s">
        <v>86</v>
      </c>
      <c r="M46" s="3" t="s">
        <v>160</v>
      </c>
      <c r="N46" s="3" t="s">
        <v>223</v>
      </c>
      <c r="O46" s="3" t="s">
        <v>32</v>
      </c>
      <c r="P46" s="3" t="s">
        <v>33</v>
      </c>
      <c r="Q46" s="3"/>
      <c r="R46" s="3"/>
      <c r="S46" s="3"/>
      <c r="T46" s="4" t="s">
        <v>36</v>
      </c>
      <c r="U46" s="3"/>
      <c r="V46" s="3"/>
      <c r="W46" s="3"/>
    </row>
    <row r="47" spans="1:23" ht="100.8" hidden="1" x14ac:dyDescent="0.3">
      <c r="A47" t="s">
        <v>214</v>
      </c>
      <c r="B47" t="s">
        <v>215</v>
      </c>
      <c r="C47" s="5" t="s">
        <v>224</v>
      </c>
      <c r="D47" s="5" t="s">
        <v>225</v>
      </c>
      <c r="E47" s="8">
        <v>3</v>
      </c>
      <c r="F47" s="5" t="s">
        <v>32</v>
      </c>
      <c r="G47" s="8" t="s">
        <v>976</v>
      </c>
      <c r="H47" s="8"/>
      <c r="I47" t="s">
        <v>1052</v>
      </c>
      <c r="J47" t="s">
        <v>218</v>
      </c>
      <c r="L47" t="s">
        <v>76</v>
      </c>
      <c r="M47" t="s">
        <v>219</v>
      </c>
      <c r="N47" t="s">
        <v>113</v>
      </c>
      <c r="O47" t="s">
        <v>37</v>
      </c>
      <c r="S47" t="s">
        <v>35</v>
      </c>
      <c r="T47" s="2" t="s">
        <v>36</v>
      </c>
      <c r="U47" t="s">
        <v>32</v>
      </c>
      <c r="V47" t="s">
        <v>226</v>
      </c>
      <c r="W47" t="s">
        <v>32</v>
      </c>
    </row>
    <row r="48" spans="1:23" s="3" customFormat="1" ht="35.4" hidden="1" customHeight="1" x14ac:dyDescent="0.3">
      <c r="A48" s="3" t="s">
        <v>156</v>
      </c>
      <c r="B48" s="3" t="s">
        <v>157</v>
      </c>
      <c r="C48" s="6" t="s">
        <v>227</v>
      </c>
      <c r="D48" s="6" t="s">
        <v>228</v>
      </c>
      <c r="E48" s="9"/>
      <c r="F48" s="6"/>
      <c r="G48" s="9" t="s">
        <v>1019</v>
      </c>
      <c r="H48" s="9"/>
      <c r="L48" s="3" t="s">
        <v>86</v>
      </c>
      <c r="M48" s="3" t="s">
        <v>229</v>
      </c>
      <c r="N48" s="3" t="s">
        <v>46</v>
      </c>
      <c r="O48" s="3" t="s">
        <v>32</v>
      </c>
      <c r="P48" s="3" t="s">
        <v>33</v>
      </c>
      <c r="Q48" s="3" t="s">
        <v>34</v>
      </c>
      <c r="R48" s="3" t="s">
        <v>164</v>
      </c>
      <c r="T48" s="4" t="s">
        <v>181</v>
      </c>
    </row>
    <row r="49" spans="1:23" ht="28.8" hidden="1" x14ac:dyDescent="0.3">
      <c r="A49" s="3" t="s">
        <v>156</v>
      </c>
      <c r="B49" s="3" t="s">
        <v>157</v>
      </c>
      <c r="C49" s="6" t="s">
        <v>230</v>
      </c>
      <c r="D49" s="6" t="s">
        <v>231</v>
      </c>
      <c r="E49" s="9"/>
      <c r="F49" s="6"/>
      <c r="G49" s="9" t="s">
        <v>1019</v>
      </c>
      <c r="H49" s="9"/>
      <c r="I49" s="3"/>
      <c r="J49" s="3"/>
      <c r="K49" s="3"/>
      <c r="L49" s="3" t="s">
        <v>232</v>
      </c>
      <c r="M49" s="3" t="s">
        <v>160</v>
      </c>
      <c r="N49" s="3" t="s">
        <v>161</v>
      </c>
      <c r="O49" s="3" t="s">
        <v>32</v>
      </c>
      <c r="P49" s="3" t="s">
        <v>33</v>
      </c>
      <c r="Q49" s="3" t="s">
        <v>34</v>
      </c>
      <c r="R49" s="3"/>
      <c r="S49" s="3"/>
      <c r="T49" s="4" t="s">
        <v>51</v>
      </c>
      <c r="U49" s="3"/>
      <c r="V49" s="3"/>
      <c r="W49" s="3"/>
    </row>
    <row r="50" spans="1:23" ht="72" hidden="1" x14ac:dyDescent="0.3">
      <c r="A50" t="s">
        <v>214</v>
      </c>
      <c r="B50" t="s">
        <v>215</v>
      </c>
      <c r="C50" s="5" t="s">
        <v>233</v>
      </c>
      <c r="D50" s="5" t="s">
        <v>234</v>
      </c>
      <c r="E50" s="8">
        <v>2</v>
      </c>
      <c r="F50" s="5" t="s">
        <v>37</v>
      </c>
      <c r="G50" s="8" t="s">
        <v>977</v>
      </c>
      <c r="H50" s="8"/>
      <c r="I50" t="s">
        <v>1052</v>
      </c>
      <c r="J50" t="s">
        <v>218</v>
      </c>
      <c r="L50" t="s">
        <v>76</v>
      </c>
      <c r="M50" t="s">
        <v>219</v>
      </c>
      <c r="N50" t="s">
        <v>113</v>
      </c>
      <c r="O50" t="s">
        <v>32</v>
      </c>
      <c r="P50" t="s">
        <v>109</v>
      </c>
      <c r="Q50" t="s">
        <v>34</v>
      </c>
      <c r="S50" t="s">
        <v>35</v>
      </c>
      <c r="T50" s="2" t="s">
        <v>36</v>
      </c>
      <c r="U50" t="s">
        <v>32</v>
      </c>
      <c r="V50" t="s">
        <v>89</v>
      </c>
      <c r="W50" t="s">
        <v>32</v>
      </c>
    </row>
    <row r="51" spans="1:23" ht="158.4" hidden="1" x14ac:dyDescent="0.3">
      <c r="A51" t="s">
        <v>156</v>
      </c>
      <c r="B51" t="s">
        <v>157</v>
      </c>
      <c r="C51" s="5" t="s">
        <v>1033</v>
      </c>
      <c r="D51" s="5" t="s">
        <v>236</v>
      </c>
      <c r="E51" s="8"/>
      <c r="F51" s="5"/>
      <c r="G51" s="8" t="s">
        <v>1019</v>
      </c>
      <c r="H51" s="8"/>
      <c r="L51" t="s">
        <v>237</v>
      </c>
      <c r="M51" t="s">
        <v>238</v>
      </c>
      <c r="N51" t="s">
        <v>161</v>
      </c>
      <c r="O51" t="s">
        <v>37</v>
      </c>
      <c r="T51" s="2" t="s">
        <v>51</v>
      </c>
    </row>
    <row r="52" spans="1:23" ht="100.8" hidden="1" x14ac:dyDescent="0.3">
      <c r="A52" t="s">
        <v>156</v>
      </c>
      <c r="B52" t="s">
        <v>157</v>
      </c>
      <c r="C52" s="5" t="s">
        <v>1034</v>
      </c>
      <c r="D52" s="5" t="s">
        <v>240</v>
      </c>
      <c r="E52" s="8"/>
      <c r="F52" s="5"/>
      <c r="G52" s="8" t="s">
        <v>1019</v>
      </c>
      <c r="H52" s="8"/>
      <c r="L52" t="s">
        <v>57</v>
      </c>
      <c r="M52" t="s">
        <v>198</v>
      </c>
      <c r="N52" t="s">
        <v>205</v>
      </c>
      <c r="O52" t="s">
        <v>32</v>
      </c>
      <c r="P52" t="s">
        <v>33</v>
      </c>
      <c r="Q52" t="s">
        <v>83</v>
      </c>
      <c r="R52" t="s">
        <v>49</v>
      </c>
      <c r="T52" s="2" t="s">
        <v>36</v>
      </c>
    </row>
    <row r="53" spans="1:23" ht="40.200000000000003" hidden="1" customHeight="1" x14ac:dyDescent="0.3">
      <c r="A53" s="3" t="s">
        <v>156</v>
      </c>
      <c r="B53" s="3" t="s">
        <v>157</v>
      </c>
      <c r="C53" s="6" t="s">
        <v>241</v>
      </c>
      <c r="D53" s="6" t="s">
        <v>242</v>
      </c>
      <c r="E53" s="9"/>
      <c r="F53" s="6"/>
      <c r="G53" s="9" t="s">
        <v>1019</v>
      </c>
      <c r="H53" s="9"/>
      <c r="I53" s="3"/>
      <c r="J53" s="3"/>
      <c r="K53" s="3"/>
      <c r="L53" s="3" t="s">
        <v>86</v>
      </c>
      <c r="M53" s="3" t="s">
        <v>243</v>
      </c>
      <c r="N53" s="3" t="s">
        <v>244</v>
      </c>
      <c r="O53" s="3" t="s">
        <v>32</v>
      </c>
      <c r="P53" s="3" t="s">
        <v>33</v>
      </c>
      <c r="Q53" s="3" t="s">
        <v>34</v>
      </c>
      <c r="R53" s="3" t="s">
        <v>164</v>
      </c>
      <c r="S53" s="3"/>
      <c r="T53" s="4" t="s">
        <v>36</v>
      </c>
      <c r="U53" s="3"/>
      <c r="V53" s="3"/>
      <c r="W53" s="3"/>
    </row>
    <row r="54" spans="1:23" ht="172.8" hidden="1" x14ac:dyDescent="0.3">
      <c r="A54" t="s">
        <v>156</v>
      </c>
      <c r="B54" t="s">
        <v>157</v>
      </c>
      <c r="C54" s="5" t="s">
        <v>245</v>
      </c>
      <c r="D54" s="5" t="s">
        <v>246</v>
      </c>
      <c r="E54" s="8"/>
      <c r="F54" s="5"/>
      <c r="G54" s="8" t="s">
        <v>1019</v>
      </c>
      <c r="H54" s="8"/>
      <c r="L54" t="s">
        <v>57</v>
      </c>
      <c r="M54" t="s">
        <v>160</v>
      </c>
      <c r="N54" t="s">
        <v>161</v>
      </c>
      <c r="O54" t="s">
        <v>37</v>
      </c>
      <c r="T54" s="2" t="s">
        <v>36</v>
      </c>
    </row>
    <row r="55" spans="1:23" ht="28.8" hidden="1" x14ac:dyDescent="0.3">
      <c r="A55" t="s">
        <v>156</v>
      </c>
      <c r="B55" t="s">
        <v>157</v>
      </c>
      <c r="C55" s="5" t="s">
        <v>1035</v>
      </c>
      <c r="D55" s="5" t="s">
        <v>248</v>
      </c>
      <c r="E55" s="8"/>
      <c r="F55" s="5"/>
      <c r="G55" s="8" t="s">
        <v>1019</v>
      </c>
      <c r="H55" s="8" t="s">
        <v>978</v>
      </c>
      <c r="L55" t="s">
        <v>249</v>
      </c>
      <c r="M55" t="s">
        <v>160</v>
      </c>
      <c r="N55" t="s">
        <v>161</v>
      </c>
      <c r="O55" t="s">
        <v>32</v>
      </c>
      <c r="P55" t="s">
        <v>33</v>
      </c>
      <c r="Q55" t="s">
        <v>34</v>
      </c>
      <c r="T55" s="2" t="s">
        <v>36</v>
      </c>
    </row>
    <row r="56" spans="1:23" ht="129.6" hidden="1" x14ac:dyDescent="0.3">
      <c r="A56" t="s">
        <v>156</v>
      </c>
      <c r="B56" t="s">
        <v>157</v>
      </c>
      <c r="C56" s="5" t="s">
        <v>250</v>
      </c>
      <c r="D56" s="5" t="s">
        <v>251</v>
      </c>
      <c r="E56" s="8"/>
      <c r="F56" s="5"/>
      <c r="G56" s="8" t="s">
        <v>1019</v>
      </c>
      <c r="H56" s="8"/>
      <c r="L56" t="s">
        <v>86</v>
      </c>
      <c r="M56" t="s">
        <v>160</v>
      </c>
      <c r="N56" t="s">
        <v>161</v>
      </c>
      <c r="O56" t="s">
        <v>32</v>
      </c>
      <c r="P56" t="s">
        <v>33</v>
      </c>
      <c r="Q56" t="s">
        <v>83</v>
      </c>
      <c r="T56" s="2" t="s">
        <v>36</v>
      </c>
    </row>
    <row r="57" spans="1:23" s="3" customFormat="1" ht="45.6" hidden="1" customHeight="1" x14ac:dyDescent="0.3">
      <c r="A57" s="3" t="s">
        <v>156</v>
      </c>
      <c r="B57" s="3" t="s">
        <v>157</v>
      </c>
      <c r="C57" s="6" t="s">
        <v>252</v>
      </c>
      <c r="D57" s="6" t="s">
        <v>253</v>
      </c>
      <c r="E57" s="9"/>
      <c r="F57" s="6"/>
      <c r="G57" s="9" t="s">
        <v>1019</v>
      </c>
      <c r="H57" s="9"/>
      <c r="L57" s="3" t="s">
        <v>100</v>
      </c>
      <c r="M57" s="3" t="s">
        <v>254</v>
      </c>
      <c r="N57" s="3" t="s">
        <v>255</v>
      </c>
      <c r="O57" s="3" t="s">
        <v>32</v>
      </c>
      <c r="P57" s="3" t="s">
        <v>33</v>
      </c>
      <c r="Q57" s="3" t="s">
        <v>34</v>
      </c>
      <c r="T57" s="4" t="s">
        <v>36</v>
      </c>
    </row>
    <row r="58" spans="1:23" s="3" customFormat="1" ht="51.6" hidden="1" customHeight="1" x14ac:dyDescent="0.3">
      <c r="A58" s="3" t="s">
        <v>156</v>
      </c>
      <c r="B58" s="3" t="s">
        <v>157</v>
      </c>
      <c r="C58" s="6" t="s">
        <v>256</v>
      </c>
      <c r="D58" s="6" t="s">
        <v>257</v>
      </c>
      <c r="E58" s="9"/>
      <c r="F58" s="6"/>
      <c r="G58" s="9" t="s">
        <v>1019</v>
      </c>
      <c r="H58" s="9"/>
      <c r="L58" s="3" t="s">
        <v>249</v>
      </c>
      <c r="M58" s="3" t="s">
        <v>254</v>
      </c>
      <c r="N58" s="3" t="s">
        <v>258</v>
      </c>
      <c r="O58" s="3" t="s">
        <v>32</v>
      </c>
      <c r="P58" s="3" t="s">
        <v>33</v>
      </c>
      <c r="Q58" s="3" t="s">
        <v>34</v>
      </c>
      <c r="T58" s="4" t="s">
        <v>51</v>
      </c>
    </row>
    <row r="59" spans="1:23" s="3" customFormat="1" ht="42.6" hidden="1" customHeight="1" x14ac:dyDescent="0.3">
      <c r="A59" s="3" t="s">
        <v>156</v>
      </c>
      <c r="B59" s="3" t="s">
        <v>157</v>
      </c>
      <c r="C59" s="6" t="s">
        <v>259</v>
      </c>
      <c r="D59" s="6" t="s">
        <v>260</v>
      </c>
      <c r="E59" s="9"/>
      <c r="F59" s="6"/>
      <c r="G59" s="9" t="s">
        <v>1019</v>
      </c>
      <c r="H59" s="9"/>
      <c r="L59" s="3" t="s">
        <v>86</v>
      </c>
      <c r="M59" s="3" t="s">
        <v>254</v>
      </c>
      <c r="N59" s="3" t="s">
        <v>261</v>
      </c>
      <c r="O59" s="3" t="s">
        <v>32</v>
      </c>
      <c r="P59" s="3" t="s">
        <v>33</v>
      </c>
      <c r="Q59" s="3" t="s">
        <v>34</v>
      </c>
      <c r="T59" s="4" t="s">
        <v>36</v>
      </c>
    </row>
    <row r="60" spans="1:23" s="3" customFormat="1" ht="38.4" hidden="1" customHeight="1" x14ac:dyDescent="0.3">
      <c r="A60" s="3" t="s">
        <v>156</v>
      </c>
      <c r="B60" s="3" t="s">
        <v>157</v>
      </c>
      <c r="C60" s="6" t="s">
        <v>262</v>
      </c>
      <c r="D60" s="6" t="s">
        <v>263</v>
      </c>
      <c r="E60" s="9"/>
      <c r="F60" s="6"/>
      <c r="G60" s="9" t="s">
        <v>1019</v>
      </c>
      <c r="H60" s="9"/>
      <c r="L60" s="3" t="s">
        <v>86</v>
      </c>
      <c r="M60" s="3" t="s">
        <v>264</v>
      </c>
      <c r="N60" s="3" t="s">
        <v>265</v>
      </c>
      <c r="O60" s="3" t="s">
        <v>32</v>
      </c>
      <c r="P60" s="3" t="s">
        <v>33</v>
      </c>
      <c r="R60" s="3" t="s">
        <v>266</v>
      </c>
      <c r="T60" s="4" t="s">
        <v>36</v>
      </c>
    </row>
    <row r="61" spans="1:23" s="3" customFormat="1" ht="32.4" hidden="1" customHeight="1" x14ac:dyDescent="0.3">
      <c r="A61" s="3" t="s">
        <v>156</v>
      </c>
      <c r="B61" s="3" t="s">
        <v>157</v>
      </c>
      <c r="C61" s="6" t="s">
        <v>267</v>
      </c>
      <c r="D61" s="6" t="s">
        <v>268</v>
      </c>
      <c r="E61" s="9"/>
      <c r="F61" s="6"/>
      <c r="G61" s="9" t="s">
        <v>1019</v>
      </c>
      <c r="H61" s="9"/>
      <c r="L61" s="3" t="s">
        <v>86</v>
      </c>
      <c r="M61" s="3" t="s">
        <v>254</v>
      </c>
      <c r="N61" s="3" t="s">
        <v>269</v>
      </c>
      <c r="O61" s="3" t="s">
        <v>32</v>
      </c>
      <c r="P61" s="3" t="s">
        <v>33</v>
      </c>
      <c r="Q61" s="3" t="s">
        <v>34</v>
      </c>
      <c r="R61" s="3" t="s">
        <v>164</v>
      </c>
      <c r="T61" s="4" t="s">
        <v>36</v>
      </c>
    </row>
    <row r="62" spans="1:23" s="3" customFormat="1" ht="37.200000000000003" hidden="1" customHeight="1" x14ac:dyDescent="0.3">
      <c r="A62" s="3" t="s">
        <v>156</v>
      </c>
      <c r="B62" s="3" t="s">
        <v>157</v>
      </c>
      <c r="C62" s="6" t="s">
        <v>270</v>
      </c>
      <c r="D62" s="6" t="s">
        <v>271</v>
      </c>
      <c r="E62" s="9"/>
      <c r="F62" s="6"/>
      <c r="G62" s="9" t="s">
        <v>1019</v>
      </c>
      <c r="H62" s="9"/>
      <c r="L62" s="3" t="s">
        <v>57</v>
      </c>
      <c r="M62" s="3" t="s">
        <v>272</v>
      </c>
      <c r="N62" s="3" t="s">
        <v>273</v>
      </c>
      <c r="O62" s="3" t="s">
        <v>32</v>
      </c>
      <c r="P62" s="3" t="s">
        <v>33</v>
      </c>
      <c r="R62" s="3" t="s">
        <v>49</v>
      </c>
      <c r="T62" s="4" t="s">
        <v>36</v>
      </c>
    </row>
    <row r="63" spans="1:23" s="3" customFormat="1" ht="42" hidden="1" customHeight="1" x14ac:dyDescent="0.3">
      <c r="A63" s="3" t="s">
        <v>156</v>
      </c>
      <c r="B63" s="3" t="s">
        <v>157</v>
      </c>
      <c r="C63" s="6" t="s">
        <v>274</v>
      </c>
      <c r="D63" s="6" t="s">
        <v>275</v>
      </c>
      <c r="E63" s="9"/>
      <c r="F63" s="6"/>
      <c r="G63" s="9" t="s">
        <v>1019</v>
      </c>
      <c r="H63" s="9"/>
      <c r="L63" s="3" t="s">
        <v>232</v>
      </c>
      <c r="M63" s="3" t="s">
        <v>276</v>
      </c>
      <c r="N63" s="3" t="s">
        <v>277</v>
      </c>
      <c r="O63" s="3" t="s">
        <v>32</v>
      </c>
      <c r="P63" s="3" t="s">
        <v>33</v>
      </c>
      <c r="Q63" s="3" t="s">
        <v>34</v>
      </c>
      <c r="T63" s="4" t="s">
        <v>36</v>
      </c>
    </row>
    <row r="64" spans="1:23" s="3" customFormat="1" ht="43.2" hidden="1" x14ac:dyDescent="0.3">
      <c r="A64" s="3" t="s">
        <v>156</v>
      </c>
      <c r="B64" s="3" t="s">
        <v>157</v>
      </c>
      <c r="C64" s="6" t="s">
        <v>278</v>
      </c>
      <c r="D64" s="6" t="s">
        <v>279</v>
      </c>
      <c r="E64" s="9"/>
      <c r="F64" s="6"/>
      <c r="G64" s="9" t="s">
        <v>1019</v>
      </c>
      <c r="H64" s="9"/>
      <c r="L64" s="3" t="s">
        <v>249</v>
      </c>
      <c r="M64" s="3" t="s">
        <v>280</v>
      </c>
      <c r="N64" s="3" t="s">
        <v>281</v>
      </c>
      <c r="O64" s="3" t="s">
        <v>32</v>
      </c>
      <c r="P64" s="3" t="s">
        <v>33</v>
      </c>
      <c r="Q64" s="3" t="s">
        <v>34</v>
      </c>
      <c r="R64" s="3" t="s">
        <v>164</v>
      </c>
    </row>
    <row r="65" spans="1:20" s="3" customFormat="1" ht="28.8" hidden="1" x14ac:dyDescent="0.3">
      <c r="A65" s="3" t="s">
        <v>156</v>
      </c>
      <c r="B65" s="3" t="s">
        <v>157</v>
      </c>
      <c r="C65" s="6" t="s">
        <v>1028</v>
      </c>
      <c r="D65" s="6" t="s">
        <v>283</v>
      </c>
      <c r="E65" s="9"/>
      <c r="F65" s="6"/>
      <c r="G65" s="9" t="s">
        <v>1019</v>
      </c>
      <c r="H65" s="9"/>
      <c r="L65" s="3" t="s">
        <v>86</v>
      </c>
      <c r="M65" s="3" t="s">
        <v>280</v>
      </c>
      <c r="N65" s="3" t="s">
        <v>284</v>
      </c>
      <c r="O65" s="3" t="s">
        <v>32</v>
      </c>
      <c r="P65" s="3" t="s">
        <v>33</v>
      </c>
      <c r="R65" s="3" t="s">
        <v>164</v>
      </c>
    </row>
    <row r="66" spans="1:20" s="3" customFormat="1" ht="52.95" hidden="1" customHeight="1" x14ac:dyDescent="0.3">
      <c r="A66" s="3" t="s">
        <v>156</v>
      </c>
      <c r="B66" s="3" t="s">
        <v>157</v>
      </c>
      <c r="C66" s="6" t="s">
        <v>270</v>
      </c>
      <c r="D66" s="6" t="s">
        <v>286</v>
      </c>
      <c r="E66" s="9"/>
      <c r="F66" s="6"/>
      <c r="G66" s="9" t="s">
        <v>1019</v>
      </c>
      <c r="H66" s="9"/>
      <c r="L66" s="3" t="s">
        <v>86</v>
      </c>
      <c r="M66" s="3" t="s">
        <v>287</v>
      </c>
      <c r="N66" s="3" t="s">
        <v>288</v>
      </c>
      <c r="O66" s="3" t="s">
        <v>32</v>
      </c>
      <c r="R66" s="3" t="s">
        <v>266</v>
      </c>
    </row>
    <row r="67" spans="1:20" s="3" customFormat="1" ht="72" hidden="1" x14ac:dyDescent="0.3">
      <c r="A67" s="3" t="s">
        <v>156</v>
      </c>
      <c r="B67" s="3" t="s">
        <v>157</v>
      </c>
      <c r="C67" s="6" t="s">
        <v>289</v>
      </c>
      <c r="D67" s="6" t="s">
        <v>290</v>
      </c>
      <c r="E67" s="9"/>
      <c r="F67" s="6"/>
      <c r="G67" s="9" t="s">
        <v>1019</v>
      </c>
      <c r="H67" s="9"/>
      <c r="L67" s="3" t="s">
        <v>232</v>
      </c>
      <c r="M67" s="3" t="s">
        <v>264</v>
      </c>
      <c r="N67" s="3" t="s">
        <v>291</v>
      </c>
      <c r="O67" s="3" t="s">
        <v>32</v>
      </c>
      <c r="P67" s="3" t="s">
        <v>33</v>
      </c>
      <c r="Q67" s="3" t="s">
        <v>34</v>
      </c>
      <c r="T67" s="4" t="s">
        <v>36</v>
      </c>
    </row>
    <row r="68" spans="1:20" s="3" customFormat="1" ht="72" hidden="1" x14ac:dyDescent="0.3">
      <c r="A68" s="3" t="s">
        <v>156</v>
      </c>
      <c r="B68" s="3" t="s">
        <v>157</v>
      </c>
      <c r="C68" s="6" t="s">
        <v>1036</v>
      </c>
      <c r="D68" s="6" t="s">
        <v>293</v>
      </c>
      <c r="E68" s="9"/>
      <c r="F68" s="6"/>
      <c r="G68" s="9" t="s">
        <v>1019</v>
      </c>
      <c r="H68" s="9"/>
      <c r="L68" s="3" t="s">
        <v>57</v>
      </c>
      <c r="M68" s="3" t="s">
        <v>272</v>
      </c>
      <c r="N68" s="3" t="s">
        <v>294</v>
      </c>
      <c r="O68" s="3" t="s">
        <v>32</v>
      </c>
      <c r="P68" s="3" t="s">
        <v>33</v>
      </c>
      <c r="Q68" s="3" t="s">
        <v>48</v>
      </c>
      <c r="T68" s="4" t="s">
        <v>36</v>
      </c>
    </row>
    <row r="69" spans="1:20" s="3" customFormat="1" ht="28.8" hidden="1" x14ac:dyDescent="0.3">
      <c r="A69" s="3" t="s">
        <v>156</v>
      </c>
      <c r="B69" s="3" t="s">
        <v>157</v>
      </c>
      <c r="C69" s="6" t="s">
        <v>295</v>
      </c>
      <c r="D69" s="6" t="s">
        <v>296</v>
      </c>
      <c r="E69" s="9"/>
      <c r="F69" s="6"/>
      <c r="G69" s="9" t="s">
        <v>1019</v>
      </c>
      <c r="H69" s="9"/>
      <c r="L69" s="3" t="s">
        <v>86</v>
      </c>
      <c r="M69" s="3" t="s">
        <v>272</v>
      </c>
      <c r="N69" s="3" t="s">
        <v>297</v>
      </c>
      <c r="O69" s="3" t="s">
        <v>32</v>
      </c>
      <c r="P69" s="3" t="s">
        <v>33</v>
      </c>
      <c r="Q69" s="3" t="s">
        <v>48</v>
      </c>
      <c r="T69" s="4" t="s">
        <v>36</v>
      </c>
    </row>
    <row r="70" spans="1:20" s="3" customFormat="1" ht="57.6" hidden="1" x14ac:dyDescent="0.3">
      <c r="A70" s="3" t="s">
        <v>156</v>
      </c>
      <c r="B70" s="3" t="s">
        <v>157</v>
      </c>
      <c r="C70" s="6" t="s">
        <v>298</v>
      </c>
      <c r="D70" s="6" t="s">
        <v>299</v>
      </c>
      <c r="E70" s="9"/>
      <c r="F70" s="6"/>
      <c r="G70" s="9" t="s">
        <v>1019</v>
      </c>
      <c r="H70" s="9"/>
      <c r="L70" s="3" t="s">
        <v>86</v>
      </c>
      <c r="M70" s="3" t="s">
        <v>272</v>
      </c>
      <c r="N70" s="3" t="s">
        <v>258</v>
      </c>
      <c r="O70" s="3" t="s">
        <v>32</v>
      </c>
      <c r="P70" s="3" t="s">
        <v>33</v>
      </c>
      <c r="Q70" s="3" t="s">
        <v>34</v>
      </c>
      <c r="T70" s="4" t="s">
        <v>36</v>
      </c>
    </row>
    <row r="71" spans="1:20" s="3" customFormat="1" ht="72" hidden="1" x14ac:dyDescent="0.3">
      <c r="A71" s="3" t="s">
        <v>156</v>
      </c>
      <c r="B71" s="3" t="s">
        <v>157</v>
      </c>
      <c r="C71" s="6" t="s">
        <v>1037</v>
      </c>
      <c r="D71" s="6" t="s">
        <v>301</v>
      </c>
      <c r="E71" s="9"/>
      <c r="F71" s="6"/>
      <c r="G71" s="9" t="s">
        <v>1019</v>
      </c>
      <c r="H71" s="9"/>
      <c r="L71" s="3" t="s">
        <v>86</v>
      </c>
      <c r="M71" s="3" t="s">
        <v>302</v>
      </c>
      <c r="N71" s="3" t="s">
        <v>303</v>
      </c>
      <c r="O71" s="3" t="s">
        <v>32</v>
      </c>
      <c r="P71" s="3" t="s">
        <v>33</v>
      </c>
      <c r="Q71" s="3" t="s">
        <v>34</v>
      </c>
    </row>
    <row r="72" spans="1:20" s="3" customFormat="1" ht="36" hidden="1" customHeight="1" x14ac:dyDescent="0.3">
      <c r="A72" s="3" t="s">
        <v>156</v>
      </c>
      <c r="B72" s="3" t="s">
        <v>157</v>
      </c>
      <c r="C72" s="6" t="s">
        <v>1038</v>
      </c>
      <c r="D72" s="6" t="s">
        <v>305</v>
      </c>
      <c r="E72" s="9"/>
      <c r="F72" s="6"/>
      <c r="G72" s="9" t="s">
        <v>1019</v>
      </c>
      <c r="H72" s="9"/>
      <c r="L72" s="3" t="s">
        <v>86</v>
      </c>
      <c r="M72" s="3" t="s">
        <v>306</v>
      </c>
      <c r="N72" s="3" t="s">
        <v>303</v>
      </c>
      <c r="O72" s="3" t="s">
        <v>32</v>
      </c>
      <c r="P72" s="3" t="s">
        <v>33</v>
      </c>
      <c r="R72" s="3" t="s">
        <v>164</v>
      </c>
      <c r="T72" s="4" t="s">
        <v>36</v>
      </c>
    </row>
    <row r="73" spans="1:20" s="3" customFormat="1" ht="57" hidden="1" customHeight="1" x14ac:dyDescent="0.3">
      <c r="A73" s="3" t="s">
        <v>156</v>
      </c>
      <c r="B73" s="3" t="s">
        <v>157</v>
      </c>
      <c r="C73" s="6" t="s">
        <v>307</v>
      </c>
      <c r="D73" s="6" t="s">
        <v>308</v>
      </c>
      <c r="E73" s="9"/>
      <c r="F73" s="6"/>
      <c r="G73" s="9" t="s">
        <v>1019</v>
      </c>
      <c r="H73" s="9"/>
      <c r="L73" s="3" t="s">
        <v>86</v>
      </c>
      <c r="M73" s="3" t="s">
        <v>309</v>
      </c>
      <c r="N73" s="3" t="s">
        <v>303</v>
      </c>
      <c r="O73" s="3" t="s">
        <v>32</v>
      </c>
      <c r="P73" s="3" t="s">
        <v>33</v>
      </c>
      <c r="Q73" s="3" t="s">
        <v>34</v>
      </c>
      <c r="R73" s="3" t="s">
        <v>164</v>
      </c>
    </row>
    <row r="74" spans="1:20" s="3" customFormat="1" ht="28.8" hidden="1" x14ac:dyDescent="0.3">
      <c r="A74" s="3" t="s">
        <v>156</v>
      </c>
      <c r="B74" s="3" t="s">
        <v>157</v>
      </c>
      <c r="C74" s="6" t="s">
        <v>310</v>
      </c>
      <c r="D74" s="6" t="s">
        <v>311</v>
      </c>
      <c r="E74" s="9"/>
      <c r="F74" s="6"/>
      <c r="G74" s="9" t="s">
        <v>1019</v>
      </c>
      <c r="H74" s="9"/>
      <c r="L74" s="3" t="s">
        <v>86</v>
      </c>
      <c r="M74" s="3" t="s">
        <v>312</v>
      </c>
      <c r="N74" s="3" t="s">
        <v>303</v>
      </c>
      <c r="O74" s="3" t="s">
        <v>32</v>
      </c>
      <c r="P74" s="3" t="s">
        <v>33</v>
      </c>
      <c r="Q74" s="3" t="s">
        <v>34</v>
      </c>
      <c r="R74" s="3" t="s">
        <v>164</v>
      </c>
    </row>
    <row r="75" spans="1:20" s="3" customFormat="1" ht="66" hidden="1" customHeight="1" x14ac:dyDescent="0.3">
      <c r="A75" s="3" t="s">
        <v>156</v>
      </c>
      <c r="B75" s="3" t="s">
        <v>157</v>
      </c>
      <c r="C75" s="6" t="s">
        <v>1027</v>
      </c>
      <c r="D75" s="6" t="s">
        <v>314</v>
      </c>
      <c r="E75" s="9"/>
      <c r="F75" s="6"/>
      <c r="G75" s="9" t="s">
        <v>1019</v>
      </c>
      <c r="H75" s="9"/>
      <c r="L75" s="3" t="s">
        <v>57</v>
      </c>
      <c r="M75" s="3" t="s">
        <v>315</v>
      </c>
      <c r="N75" s="3" t="s">
        <v>316</v>
      </c>
      <c r="O75" s="3" t="s">
        <v>32</v>
      </c>
      <c r="P75" s="3" t="s">
        <v>33</v>
      </c>
      <c r="Q75" s="3" t="s">
        <v>34</v>
      </c>
    </row>
    <row r="76" spans="1:20" s="3" customFormat="1" ht="49.95" hidden="1" customHeight="1" x14ac:dyDescent="0.3">
      <c r="A76" s="3" t="s">
        <v>156</v>
      </c>
      <c r="B76" s="3" t="s">
        <v>157</v>
      </c>
      <c r="C76" s="6" t="s">
        <v>317</v>
      </c>
      <c r="D76" s="6" t="s">
        <v>318</v>
      </c>
      <c r="E76" s="9"/>
      <c r="F76" s="6"/>
      <c r="G76" s="9" t="s">
        <v>1019</v>
      </c>
      <c r="H76" s="9"/>
      <c r="L76" s="3" t="s">
        <v>249</v>
      </c>
      <c r="M76" s="3" t="s">
        <v>319</v>
      </c>
      <c r="N76" s="3" t="s">
        <v>320</v>
      </c>
      <c r="O76" s="3" t="s">
        <v>32</v>
      </c>
      <c r="P76" s="3" t="s">
        <v>33</v>
      </c>
      <c r="Q76" s="3" t="s">
        <v>34</v>
      </c>
      <c r="T76" s="4" t="s">
        <v>36</v>
      </c>
    </row>
    <row r="77" spans="1:20" s="3" customFormat="1" ht="28.8" hidden="1" x14ac:dyDescent="0.3">
      <c r="A77" s="3" t="s">
        <v>156</v>
      </c>
      <c r="B77" s="3" t="s">
        <v>157</v>
      </c>
      <c r="C77" s="6" t="s">
        <v>321</v>
      </c>
      <c r="D77" s="6" t="s">
        <v>322</v>
      </c>
      <c r="E77" s="9"/>
      <c r="F77" s="6"/>
      <c r="G77" s="9" t="s">
        <v>1019</v>
      </c>
      <c r="H77" s="9"/>
      <c r="L77" s="3" t="s">
        <v>232</v>
      </c>
      <c r="M77" s="3" t="s">
        <v>243</v>
      </c>
      <c r="N77" s="3" t="s">
        <v>320</v>
      </c>
      <c r="O77" s="3" t="s">
        <v>32</v>
      </c>
      <c r="P77" s="3" t="s">
        <v>33</v>
      </c>
      <c r="Q77" s="3" t="s">
        <v>34</v>
      </c>
      <c r="R77" s="3" t="s">
        <v>164</v>
      </c>
      <c r="T77" s="4" t="s">
        <v>36</v>
      </c>
    </row>
    <row r="78" spans="1:20" s="3" customFormat="1" ht="28.8" hidden="1" x14ac:dyDescent="0.3">
      <c r="A78" s="3" t="s">
        <v>156</v>
      </c>
      <c r="B78" s="3" t="s">
        <v>157</v>
      </c>
      <c r="C78" s="6" t="s">
        <v>323</v>
      </c>
      <c r="D78" s="6" t="s">
        <v>324</v>
      </c>
      <c r="E78" s="9"/>
      <c r="F78" s="6"/>
      <c r="G78" s="9" t="s">
        <v>1019</v>
      </c>
      <c r="H78" s="9"/>
      <c r="L78" s="3" t="s">
        <v>232</v>
      </c>
      <c r="M78" s="3" t="s">
        <v>243</v>
      </c>
      <c r="N78" s="3" t="s">
        <v>325</v>
      </c>
      <c r="O78" s="3" t="s">
        <v>32</v>
      </c>
      <c r="Q78" s="3" t="s">
        <v>34</v>
      </c>
      <c r="R78" s="3" t="s">
        <v>164</v>
      </c>
      <c r="T78" s="4" t="s">
        <v>36</v>
      </c>
    </row>
    <row r="79" spans="1:20" s="3" customFormat="1" ht="28.8" hidden="1" x14ac:dyDescent="0.3">
      <c r="A79" s="3" t="s">
        <v>156</v>
      </c>
      <c r="B79" s="3" t="s">
        <v>157</v>
      </c>
      <c r="C79" s="6" t="s">
        <v>326</v>
      </c>
      <c r="D79" s="6" t="s">
        <v>327</v>
      </c>
      <c r="E79" s="9"/>
      <c r="F79" s="6"/>
      <c r="G79" s="9" t="s">
        <v>1019</v>
      </c>
      <c r="H79" s="9"/>
      <c r="L79" s="3" t="s">
        <v>232</v>
      </c>
      <c r="M79" s="3" t="s">
        <v>243</v>
      </c>
      <c r="N79" s="3" t="s">
        <v>328</v>
      </c>
      <c r="O79" s="3" t="s">
        <v>32</v>
      </c>
      <c r="P79" s="3" t="s">
        <v>33</v>
      </c>
      <c r="Q79" s="3" t="s">
        <v>34</v>
      </c>
    </row>
    <row r="80" spans="1:20" s="3" customFormat="1" ht="72" hidden="1" x14ac:dyDescent="0.3">
      <c r="A80" s="3" t="s">
        <v>156</v>
      </c>
      <c r="B80" s="3" t="s">
        <v>157</v>
      </c>
      <c r="C80" s="6" t="s">
        <v>1039</v>
      </c>
      <c r="D80" s="6" t="s">
        <v>330</v>
      </c>
      <c r="E80" s="9"/>
      <c r="F80" s="6"/>
      <c r="G80" s="9" t="s">
        <v>1019</v>
      </c>
      <c r="H80" s="9"/>
      <c r="L80" s="3" t="s">
        <v>232</v>
      </c>
      <c r="M80" s="3" t="s">
        <v>315</v>
      </c>
      <c r="N80" s="3" t="s">
        <v>328</v>
      </c>
      <c r="O80" s="3" t="s">
        <v>32</v>
      </c>
      <c r="P80" s="3" t="s">
        <v>33</v>
      </c>
      <c r="Q80" s="3" t="s">
        <v>34</v>
      </c>
    </row>
    <row r="81" spans="1:23" s="3" customFormat="1" ht="33.6" hidden="1" customHeight="1" x14ac:dyDescent="0.3">
      <c r="A81" s="3" t="s">
        <v>156</v>
      </c>
      <c r="B81" s="3" t="s">
        <v>157</v>
      </c>
      <c r="C81" s="6" t="s">
        <v>331</v>
      </c>
      <c r="D81" s="6" t="s">
        <v>332</v>
      </c>
      <c r="E81" s="9"/>
      <c r="F81" s="6"/>
      <c r="G81" s="9" t="s">
        <v>1019</v>
      </c>
      <c r="H81" s="9"/>
      <c r="L81" s="3" t="s">
        <v>86</v>
      </c>
      <c r="M81" s="3" t="s">
        <v>333</v>
      </c>
      <c r="N81" s="3" t="s">
        <v>328</v>
      </c>
      <c r="O81" s="3" t="s">
        <v>32</v>
      </c>
      <c r="P81" s="3" t="s">
        <v>33</v>
      </c>
      <c r="Q81" s="3" t="s">
        <v>34</v>
      </c>
      <c r="R81" s="3" t="s">
        <v>164</v>
      </c>
      <c r="T81" s="4" t="s">
        <v>36</v>
      </c>
    </row>
    <row r="82" spans="1:23" ht="37.950000000000003" hidden="1" customHeight="1" x14ac:dyDescent="0.3">
      <c r="A82" s="3" t="s">
        <v>156</v>
      </c>
      <c r="B82" s="3" t="s">
        <v>157</v>
      </c>
      <c r="C82" s="6" t="s">
        <v>1026</v>
      </c>
      <c r="D82" s="6" t="s">
        <v>335</v>
      </c>
      <c r="E82" s="9"/>
      <c r="F82" s="6"/>
      <c r="G82" s="9" t="s">
        <v>1019</v>
      </c>
      <c r="H82" s="9"/>
      <c r="I82" s="3"/>
      <c r="J82" s="3"/>
      <c r="K82" s="3"/>
      <c r="L82" s="3" t="s">
        <v>86</v>
      </c>
      <c r="M82" s="3" t="s">
        <v>315</v>
      </c>
      <c r="N82" s="3" t="s">
        <v>328</v>
      </c>
      <c r="O82" s="3" t="s">
        <v>32</v>
      </c>
      <c r="P82" s="3" t="s">
        <v>33</v>
      </c>
      <c r="Q82" s="3" t="s">
        <v>34</v>
      </c>
      <c r="R82" s="3" t="s">
        <v>164</v>
      </c>
      <c r="S82" s="3"/>
      <c r="T82" s="4" t="s">
        <v>181</v>
      </c>
      <c r="U82" s="3"/>
      <c r="V82" s="3"/>
      <c r="W82" s="3"/>
    </row>
    <row r="83" spans="1:23" ht="28.8" hidden="1" x14ac:dyDescent="0.3">
      <c r="A83" t="s">
        <v>156</v>
      </c>
      <c r="B83" t="s">
        <v>157</v>
      </c>
      <c r="C83" s="5" t="s">
        <v>336</v>
      </c>
      <c r="D83" s="5" t="s">
        <v>337</v>
      </c>
      <c r="E83" s="8"/>
      <c r="F83" s="5"/>
      <c r="G83" s="8" t="s">
        <v>1019</v>
      </c>
      <c r="H83" s="8"/>
      <c r="L83" t="s">
        <v>86</v>
      </c>
      <c r="M83" t="s">
        <v>315</v>
      </c>
      <c r="N83" t="s">
        <v>328</v>
      </c>
      <c r="O83" t="s">
        <v>32</v>
      </c>
      <c r="P83" t="s">
        <v>33</v>
      </c>
      <c r="Q83" t="s">
        <v>48</v>
      </c>
      <c r="T83" s="2" t="s">
        <v>36</v>
      </c>
    </row>
    <row r="84" spans="1:23" s="3" customFormat="1" ht="31.2" hidden="1" customHeight="1" x14ac:dyDescent="0.3">
      <c r="A84" s="3" t="s">
        <v>156</v>
      </c>
      <c r="B84" s="3" t="s">
        <v>157</v>
      </c>
      <c r="C84" s="6" t="s">
        <v>1040</v>
      </c>
      <c r="D84" s="6" t="s">
        <v>339</v>
      </c>
      <c r="E84" s="9"/>
      <c r="F84" s="6"/>
      <c r="G84" s="9" t="s">
        <v>1019</v>
      </c>
      <c r="H84" s="9"/>
      <c r="L84" s="3" t="s">
        <v>237</v>
      </c>
      <c r="M84" s="3" t="s">
        <v>195</v>
      </c>
      <c r="N84" s="3" t="s">
        <v>340</v>
      </c>
      <c r="O84" s="3" t="s">
        <v>32</v>
      </c>
      <c r="P84" s="3" t="s">
        <v>33</v>
      </c>
      <c r="T84" s="4" t="s">
        <v>36</v>
      </c>
    </row>
    <row r="85" spans="1:23" ht="28.2" hidden="1" customHeight="1" x14ac:dyDescent="0.3">
      <c r="A85" s="3" t="s">
        <v>156</v>
      </c>
      <c r="B85" s="3" t="s">
        <v>157</v>
      </c>
      <c r="C85" s="6" t="s">
        <v>341</v>
      </c>
      <c r="D85" s="6" t="s">
        <v>342</v>
      </c>
      <c r="E85" s="9"/>
      <c r="F85" s="6"/>
      <c r="G85" s="9" t="s">
        <v>1019</v>
      </c>
      <c r="H85" s="9"/>
      <c r="I85" s="3"/>
      <c r="J85" s="3"/>
      <c r="K85" s="3"/>
      <c r="L85" s="3" t="s">
        <v>249</v>
      </c>
      <c r="M85" s="3" t="s">
        <v>195</v>
      </c>
      <c r="N85" s="3" t="s">
        <v>340</v>
      </c>
      <c r="O85" s="3" t="s">
        <v>32</v>
      </c>
      <c r="P85" s="3" t="s">
        <v>33</v>
      </c>
      <c r="Q85" s="3" t="s">
        <v>34</v>
      </c>
      <c r="R85" s="3"/>
      <c r="S85" s="3"/>
      <c r="T85" s="3"/>
      <c r="U85" s="3"/>
      <c r="V85" s="3"/>
      <c r="W85" s="3"/>
    </row>
    <row r="86" spans="1:23" ht="158.4" hidden="1" x14ac:dyDescent="0.3">
      <c r="A86" t="s">
        <v>343</v>
      </c>
      <c r="B86" t="s">
        <v>344</v>
      </c>
      <c r="C86" s="5" t="s">
        <v>345</v>
      </c>
      <c r="D86" s="5" t="s">
        <v>346</v>
      </c>
      <c r="E86" s="8">
        <v>3</v>
      </c>
      <c r="F86" s="5" t="s">
        <v>32</v>
      </c>
      <c r="G86" s="8" t="s">
        <v>976</v>
      </c>
      <c r="H86" s="8"/>
      <c r="I86" t="s">
        <v>1042</v>
      </c>
      <c r="J86" t="s">
        <v>348</v>
      </c>
      <c r="K86" t="s">
        <v>349</v>
      </c>
      <c r="L86" t="s">
        <v>350</v>
      </c>
      <c r="M86" t="s">
        <v>351</v>
      </c>
      <c r="N86" t="s">
        <v>352</v>
      </c>
      <c r="O86" t="s">
        <v>32</v>
      </c>
      <c r="P86" t="s">
        <v>109</v>
      </c>
      <c r="Q86" t="s">
        <v>34</v>
      </c>
      <c r="S86" t="s">
        <v>35</v>
      </c>
      <c r="T86" s="2" t="s">
        <v>36</v>
      </c>
      <c r="U86" t="s">
        <v>32</v>
      </c>
      <c r="V86" t="s">
        <v>89</v>
      </c>
      <c r="W86" t="s">
        <v>32</v>
      </c>
    </row>
    <row r="87" spans="1:23" ht="100.8" hidden="1" x14ac:dyDescent="0.3">
      <c r="A87" t="s">
        <v>343</v>
      </c>
      <c r="B87" t="s">
        <v>344</v>
      </c>
      <c r="C87" s="5" t="s">
        <v>353</v>
      </c>
      <c r="D87" s="5" t="s">
        <v>354</v>
      </c>
      <c r="E87" s="8">
        <v>3</v>
      </c>
      <c r="F87" s="5" t="s">
        <v>32</v>
      </c>
      <c r="G87" s="8" t="s">
        <v>976</v>
      </c>
      <c r="H87" s="8"/>
      <c r="I87" t="s">
        <v>1042</v>
      </c>
      <c r="J87" t="s">
        <v>348</v>
      </c>
      <c r="K87" t="s">
        <v>355</v>
      </c>
      <c r="L87" t="s">
        <v>44</v>
      </c>
      <c r="M87" t="s">
        <v>356</v>
      </c>
      <c r="N87" t="s">
        <v>113</v>
      </c>
      <c r="O87" t="s">
        <v>32</v>
      </c>
      <c r="P87" t="s">
        <v>109</v>
      </c>
      <c r="S87" t="s">
        <v>35</v>
      </c>
      <c r="T87" s="2" t="s">
        <v>36</v>
      </c>
      <c r="U87" t="s">
        <v>32</v>
      </c>
      <c r="V87" t="s">
        <v>103</v>
      </c>
      <c r="W87" t="s">
        <v>32</v>
      </c>
    </row>
    <row r="88" spans="1:23" ht="115.2" hidden="1" x14ac:dyDescent="0.3">
      <c r="A88" t="s">
        <v>343</v>
      </c>
      <c r="B88" t="s">
        <v>344</v>
      </c>
      <c r="C88" s="5" t="s">
        <v>357</v>
      </c>
      <c r="D88" s="5" t="s">
        <v>358</v>
      </c>
      <c r="E88" s="8">
        <v>3</v>
      </c>
      <c r="F88" s="5" t="s">
        <v>32</v>
      </c>
      <c r="G88" s="8" t="s">
        <v>976</v>
      </c>
      <c r="H88" s="8"/>
      <c r="I88" t="s">
        <v>1042</v>
      </c>
      <c r="J88" t="s">
        <v>348</v>
      </c>
      <c r="L88" t="s">
        <v>350</v>
      </c>
      <c r="M88" t="s">
        <v>359</v>
      </c>
      <c r="N88" t="s">
        <v>131</v>
      </c>
      <c r="O88" t="s">
        <v>32</v>
      </c>
      <c r="P88" t="s">
        <v>47</v>
      </c>
      <c r="Q88" t="s">
        <v>83</v>
      </c>
      <c r="S88" t="s">
        <v>35</v>
      </c>
      <c r="T88" s="2" t="s">
        <v>51</v>
      </c>
      <c r="U88" t="s">
        <v>32</v>
      </c>
      <c r="V88" t="s">
        <v>360</v>
      </c>
      <c r="W88" t="s">
        <v>32</v>
      </c>
    </row>
    <row r="89" spans="1:23" ht="57.6" hidden="1" x14ac:dyDescent="0.3">
      <c r="A89" t="s">
        <v>343</v>
      </c>
      <c r="B89" t="s">
        <v>344</v>
      </c>
      <c r="C89" s="5" t="s">
        <v>361</v>
      </c>
      <c r="D89" s="5" t="s">
        <v>362</v>
      </c>
      <c r="E89" s="8">
        <v>3</v>
      </c>
      <c r="F89" s="5" t="s">
        <v>32</v>
      </c>
      <c r="G89" s="8" t="s">
        <v>977</v>
      </c>
      <c r="H89" s="8"/>
      <c r="I89" t="s">
        <v>1042</v>
      </c>
      <c r="J89" t="s">
        <v>348</v>
      </c>
      <c r="K89" t="s">
        <v>363</v>
      </c>
      <c r="L89" t="s">
        <v>135</v>
      </c>
      <c r="M89" t="s">
        <v>364</v>
      </c>
      <c r="N89" t="s">
        <v>365</v>
      </c>
      <c r="O89" t="s">
        <v>32</v>
      </c>
      <c r="P89" t="s">
        <v>109</v>
      </c>
      <c r="S89" t="s">
        <v>35</v>
      </c>
      <c r="T89" s="2" t="s">
        <v>36</v>
      </c>
      <c r="U89" t="s">
        <v>32</v>
      </c>
      <c r="V89" t="s">
        <v>103</v>
      </c>
      <c r="W89" t="s">
        <v>32</v>
      </c>
    </row>
    <row r="90" spans="1:23" ht="144" hidden="1" x14ac:dyDescent="0.3">
      <c r="A90" t="s">
        <v>343</v>
      </c>
      <c r="B90" t="s">
        <v>344</v>
      </c>
      <c r="C90" s="5" t="s">
        <v>366</v>
      </c>
      <c r="D90" s="5" t="s">
        <v>979</v>
      </c>
      <c r="E90" s="8">
        <v>3</v>
      </c>
      <c r="F90" s="5" t="s">
        <v>32</v>
      </c>
      <c r="G90" s="8" t="s">
        <v>976</v>
      </c>
      <c r="H90" s="8"/>
      <c r="I90" t="s">
        <v>1042</v>
      </c>
      <c r="J90" t="s">
        <v>348</v>
      </c>
      <c r="K90" t="s">
        <v>368</v>
      </c>
      <c r="L90" t="s">
        <v>135</v>
      </c>
      <c r="M90" t="s">
        <v>356</v>
      </c>
      <c r="N90" t="s">
        <v>131</v>
      </c>
      <c r="O90" t="s">
        <v>32</v>
      </c>
      <c r="P90" t="s">
        <v>47</v>
      </c>
      <c r="Q90" t="s">
        <v>48</v>
      </c>
      <c r="T90" s="2" t="s">
        <v>51</v>
      </c>
      <c r="U90" t="s">
        <v>32</v>
      </c>
      <c r="V90" t="s">
        <v>103</v>
      </c>
      <c r="W90" t="s">
        <v>32</v>
      </c>
    </row>
    <row r="91" spans="1:23" ht="28.8" hidden="1" x14ac:dyDescent="0.3">
      <c r="A91" t="s">
        <v>369</v>
      </c>
      <c r="B91" t="s">
        <v>370</v>
      </c>
      <c r="C91" s="5" t="s">
        <v>371</v>
      </c>
      <c r="D91" s="5" t="s">
        <v>372</v>
      </c>
      <c r="E91" s="8">
        <v>3</v>
      </c>
      <c r="F91" s="5" t="s">
        <v>32</v>
      </c>
      <c r="G91" s="8" t="s">
        <v>976</v>
      </c>
      <c r="H91" s="8"/>
      <c r="I91" t="s">
        <v>1042</v>
      </c>
      <c r="J91" t="s">
        <v>373</v>
      </c>
      <c r="L91" t="s">
        <v>106</v>
      </c>
      <c r="M91" t="s">
        <v>92</v>
      </c>
      <c r="N91" t="s">
        <v>113</v>
      </c>
      <c r="O91" t="s">
        <v>37</v>
      </c>
      <c r="S91" t="s">
        <v>50</v>
      </c>
      <c r="T91" s="2" t="s">
        <v>51</v>
      </c>
      <c r="U91" t="s">
        <v>32</v>
      </c>
      <c r="V91" t="s">
        <v>132</v>
      </c>
      <c r="W91" t="s">
        <v>37</v>
      </c>
    </row>
    <row r="92" spans="1:23" ht="187.2" hidden="1" x14ac:dyDescent="0.3">
      <c r="A92" t="s">
        <v>343</v>
      </c>
      <c r="B92" t="s">
        <v>344</v>
      </c>
      <c r="C92" s="5" t="s">
        <v>374</v>
      </c>
      <c r="D92" s="5" t="s">
        <v>375</v>
      </c>
      <c r="E92" s="8">
        <v>3</v>
      </c>
      <c r="F92" s="5" t="s">
        <v>32</v>
      </c>
      <c r="G92" s="8" t="s">
        <v>977</v>
      </c>
      <c r="H92" s="8"/>
      <c r="I92" t="s">
        <v>1042</v>
      </c>
      <c r="J92" t="s">
        <v>348</v>
      </c>
      <c r="L92" t="s">
        <v>57</v>
      </c>
      <c r="M92" t="s">
        <v>376</v>
      </c>
      <c r="N92" t="s">
        <v>377</v>
      </c>
      <c r="O92" t="s">
        <v>32</v>
      </c>
      <c r="P92" t="s">
        <v>109</v>
      </c>
      <c r="S92" t="s">
        <v>71</v>
      </c>
      <c r="T92" s="2" t="s">
        <v>51</v>
      </c>
      <c r="U92" t="s">
        <v>32</v>
      </c>
      <c r="V92" t="s">
        <v>103</v>
      </c>
      <c r="W92" t="s">
        <v>32</v>
      </c>
    </row>
    <row r="93" spans="1:23" ht="28.8" hidden="1" x14ac:dyDescent="0.3">
      <c r="A93" t="s">
        <v>369</v>
      </c>
      <c r="B93" t="s">
        <v>370</v>
      </c>
      <c r="C93" s="5" t="s">
        <v>378</v>
      </c>
      <c r="D93" s="5" t="s">
        <v>379</v>
      </c>
      <c r="E93" s="8">
        <v>2</v>
      </c>
      <c r="F93" s="5" t="s">
        <v>37</v>
      </c>
      <c r="G93" s="8" t="s">
        <v>976</v>
      </c>
      <c r="H93" s="8"/>
      <c r="I93" t="s">
        <v>1042</v>
      </c>
      <c r="J93" t="s">
        <v>373</v>
      </c>
      <c r="L93" t="s">
        <v>144</v>
      </c>
      <c r="M93" t="s">
        <v>92</v>
      </c>
      <c r="N93" t="s">
        <v>380</v>
      </c>
      <c r="O93" t="s">
        <v>37</v>
      </c>
      <c r="S93" t="s">
        <v>71</v>
      </c>
      <c r="T93" s="2" t="s">
        <v>51</v>
      </c>
      <c r="U93" t="s">
        <v>32</v>
      </c>
      <c r="V93" t="s">
        <v>220</v>
      </c>
      <c r="W93" t="s">
        <v>37</v>
      </c>
    </row>
    <row r="94" spans="1:23" s="3" customFormat="1" ht="28.8" hidden="1" x14ac:dyDescent="0.3">
      <c r="A94" s="3" t="s">
        <v>156</v>
      </c>
      <c r="B94" s="3" t="s">
        <v>157</v>
      </c>
      <c r="C94" s="6" t="s">
        <v>381</v>
      </c>
      <c r="D94" s="6" t="s">
        <v>382</v>
      </c>
      <c r="E94" s="9"/>
      <c r="F94" s="6"/>
      <c r="G94" s="9" t="s">
        <v>1019</v>
      </c>
      <c r="H94" s="9"/>
      <c r="L94" s="3" t="s">
        <v>86</v>
      </c>
      <c r="M94" s="3" t="s">
        <v>195</v>
      </c>
      <c r="N94" s="3" t="s">
        <v>340</v>
      </c>
      <c r="O94" s="3" t="s">
        <v>32</v>
      </c>
      <c r="P94" s="3" t="s">
        <v>33</v>
      </c>
      <c r="Q94" s="3" t="s">
        <v>34</v>
      </c>
      <c r="R94" s="3" t="s">
        <v>164</v>
      </c>
    </row>
    <row r="95" spans="1:23" s="3" customFormat="1" ht="37.950000000000003" hidden="1" customHeight="1" x14ac:dyDescent="0.3">
      <c r="A95" s="3" t="s">
        <v>156</v>
      </c>
      <c r="B95" s="3" t="s">
        <v>157</v>
      </c>
      <c r="C95" s="6" t="s">
        <v>383</v>
      </c>
      <c r="D95" s="6" t="s">
        <v>384</v>
      </c>
      <c r="E95" s="9"/>
      <c r="F95" s="6"/>
      <c r="G95" s="9" t="s">
        <v>1019</v>
      </c>
      <c r="H95" s="9"/>
      <c r="L95" s="3" t="s">
        <v>86</v>
      </c>
      <c r="M95" s="3" t="s">
        <v>195</v>
      </c>
      <c r="N95" s="3" t="s">
        <v>303</v>
      </c>
      <c r="O95" s="3" t="s">
        <v>32</v>
      </c>
      <c r="P95" s="3" t="s">
        <v>33</v>
      </c>
      <c r="Q95" s="3" t="s">
        <v>48</v>
      </c>
      <c r="R95" s="3" t="s">
        <v>49</v>
      </c>
      <c r="T95" s="4" t="s">
        <v>36</v>
      </c>
    </row>
    <row r="96" spans="1:23" ht="36" hidden="1" customHeight="1" x14ac:dyDescent="0.3">
      <c r="A96" s="3" t="s">
        <v>156</v>
      </c>
      <c r="B96" s="3" t="s">
        <v>157</v>
      </c>
      <c r="C96" s="6" t="s">
        <v>385</v>
      </c>
      <c r="D96" s="6" t="s">
        <v>386</v>
      </c>
      <c r="E96" s="9"/>
      <c r="F96" s="6"/>
      <c r="G96" s="9" t="s">
        <v>1019</v>
      </c>
      <c r="H96" s="9"/>
      <c r="I96" s="3"/>
      <c r="J96" s="3"/>
      <c r="K96" s="3"/>
      <c r="L96" s="3" t="s">
        <v>57</v>
      </c>
      <c r="M96" s="3" t="s">
        <v>195</v>
      </c>
      <c r="N96" s="3" t="s">
        <v>387</v>
      </c>
      <c r="O96" s="3" t="s">
        <v>37</v>
      </c>
      <c r="P96" s="3"/>
      <c r="Q96" s="3"/>
      <c r="R96" s="3"/>
      <c r="S96" s="3"/>
      <c r="T96" s="3"/>
      <c r="U96" s="3"/>
      <c r="V96" s="3"/>
      <c r="W96" s="3"/>
    </row>
    <row r="97" spans="1:23" ht="57.6" hidden="1" x14ac:dyDescent="0.3">
      <c r="A97" t="s">
        <v>388</v>
      </c>
      <c r="B97" t="s">
        <v>389</v>
      </c>
      <c r="C97" s="5" t="s">
        <v>390</v>
      </c>
      <c r="D97" s="5" t="s">
        <v>391</v>
      </c>
      <c r="E97" s="8">
        <v>3</v>
      </c>
      <c r="F97" s="5" t="s">
        <v>32</v>
      </c>
      <c r="G97" s="8" t="s">
        <v>976</v>
      </c>
      <c r="H97" s="8"/>
      <c r="I97" t="s">
        <v>1042</v>
      </c>
      <c r="J97" t="s">
        <v>392</v>
      </c>
      <c r="L97" t="s">
        <v>393</v>
      </c>
      <c r="M97" t="s">
        <v>394</v>
      </c>
      <c r="N97" t="s">
        <v>395</v>
      </c>
      <c r="O97" t="s">
        <v>37</v>
      </c>
      <c r="S97" t="s">
        <v>71</v>
      </c>
      <c r="T97" s="2" t="s">
        <v>36</v>
      </c>
      <c r="U97" t="s">
        <v>32</v>
      </c>
      <c r="V97" t="s">
        <v>220</v>
      </c>
      <c r="W97" t="s">
        <v>32</v>
      </c>
    </row>
    <row r="98" spans="1:23" ht="28.8" hidden="1" x14ac:dyDescent="0.3">
      <c r="A98" t="s">
        <v>388</v>
      </c>
      <c r="B98" t="s">
        <v>389</v>
      </c>
      <c r="C98" s="5" t="s">
        <v>396</v>
      </c>
      <c r="D98" s="5" t="s">
        <v>397</v>
      </c>
      <c r="E98" s="8">
        <v>3</v>
      </c>
      <c r="F98" s="5" t="s">
        <v>32</v>
      </c>
      <c r="G98" s="8" t="s">
        <v>976</v>
      </c>
      <c r="H98" s="8"/>
      <c r="I98" t="s">
        <v>1042</v>
      </c>
      <c r="J98" t="s">
        <v>392</v>
      </c>
      <c r="L98" t="s">
        <v>237</v>
      </c>
      <c r="M98" t="s">
        <v>398</v>
      </c>
      <c r="N98" t="s">
        <v>78</v>
      </c>
      <c r="O98" t="s">
        <v>37</v>
      </c>
      <c r="S98" t="s">
        <v>50</v>
      </c>
      <c r="T98" s="2" t="s">
        <v>36</v>
      </c>
      <c r="U98" t="s">
        <v>37</v>
      </c>
      <c r="W98" t="s">
        <v>37</v>
      </c>
    </row>
    <row r="99" spans="1:23" ht="43.2" hidden="1" x14ac:dyDescent="0.3">
      <c r="A99" t="s">
        <v>388</v>
      </c>
      <c r="B99" t="s">
        <v>389</v>
      </c>
      <c r="C99" s="5" t="s">
        <v>399</v>
      </c>
      <c r="D99" s="5" t="s">
        <v>400</v>
      </c>
      <c r="E99" s="8">
        <v>3</v>
      </c>
      <c r="F99" s="5" t="s">
        <v>32</v>
      </c>
      <c r="G99" s="8" t="s">
        <v>976</v>
      </c>
      <c r="H99" s="8"/>
      <c r="I99" t="s">
        <v>1042</v>
      </c>
      <c r="J99" t="s">
        <v>392</v>
      </c>
      <c r="L99" t="s">
        <v>393</v>
      </c>
      <c r="M99" t="s">
        <v>92</v>
      </c>
      <c r="N99" t="s">
        <v>401</v>
      </c>
      <c r="O99" t="s">
        <v>32</v>
      </c>
      <c r="P99" t="s">
        <v>109</v>
      </c>
      <c r="Q99" t="s">
        <v>48</v>
      </c>
      <c r="S99" t="s">
        <v>71</v>
      </c>
      <c r="T99" s="2" t="s">
        <v>36</v>
      </c>
      <c r="U99" t="s">
        <v>32</v>
      </c>
      <c r="V99" t="s">
        <v>220</v>
      </c>
      <c r="W99" t="s">
        <v>37</v>
      </c>
    </row>
    <row r="100" spans="1:23" ht="28.2" hidden="1" customHeight="1" x14ac:dyDescent="0.3">
      <c r="A100" t="s">
        <v>388</v>
      </c>
      <c r="B100" t="s">
        <v>389</v>
      </c>
      <c r="C100" s="5" t="s">
        <v>402</v>
      </c>
      <c r="D100" s="5" t="s">
        <v>403</v>
      </c>
      <c r="E100" s="8">
        <v>3</v>
      </c>
      <c r="F100" s="5" t="s">
        <v>32</v>
      </c>
      <c r="G100" s="8" t="s">
        <v>976</v>
      </c>
      <c r="H100" s="8"/>
      <c r="I100" t="s">
        <v>1042</v>
      </c>
      <c r="J100" t="s">
        <v>392</v>
      </c>
      <c r="L100" t="s">
        <v>57</v>
      </c>
      <c r="M100" t="s">
        <v>404</v>
      </c>
      <c r="N100" t="s">
        <v>405</v>
      </c>
      <c r="O100" t="s">
        <v>37</v>
      </c>
      <c r="S100" t="s">
        <v>71</v>
      </c>
      <c r="T100" s="2" t="s">
        <v>36</v>
      </c>
      <c r="U100" t="s">
        <v>32</v>
      </c>
      <c r="V100" t="s">
        <v>103</v>
      </c>
      <c r="W100" t="s">
        <v>37</v>
      </c>
    </row>
    <row r="101" spans="1:23" s="3" customFormat="1" ht="28.8" hidden="1" x14ac:dyDescent="0.3">
      <c r="A101" s="3" t="s">
        <v>156</v>
      </c>
      <c r="B101" s="3" t="s">
        <v>157</v>
      </c>
      <c r="C101" s="6" t="s">
        <v>1025</v>
      </c>
      <c r="D101" s="6" t="s">
        <v>407</v>
      </c>
      <c r="E101" s="9"/>
      <c r="F101" s="6"/>
      <c r="G101" s="9" t="s">
        <v>1019</v>
      </c>
      <c r="H101" s="9"/>
      <c r="L101" s="3" t="s">
        <v>232</v>
      </c>
      <c r="M101" s="3" t="s">
        <v>408</v>
      </c>
      <c r="N101" s="3" t="s">
        <v>316</v>
      </c>
      <c r="O101" s="3" t="s">
        <v>32</v>
      </c>
      <c r="P101" s="3" t="s">
        <v>33</v>
      </c>
      <c r="Q101" s="3" t="s">
        <v>34</v>
      </c>
      <c r="R101" s="3" t="s">
        <v>164</v>
      </c>
      <c r="T101" s="4" t="s">
        <v>36</v>
      </c>
    </row>
    <row r="102" spans="1:23" s="3" customFormat="1" ht="34.950000000000003" hidden="1" customHeight="1" x14ac:dyDescent="0.3">
      <c r="A102" s="3" t="s">
        <v>156</v>
      </c>
      <c r="B102" s="3" t="s">
        <v>157</v>
      </c>
      <c r="C102" s="6" t="s">
        <v>409</v>
      </c>
      <c r="D102" s="6" t="s">
        <v>410</v>
      </c>
      <c r="E102" s="9"/>
      <c r="F102" s="6"/>
      <c r="G102" s="9" t="s">
        <v>1019</v>
      </c>
      <c r="H102" s="9"/>
      <c r="L102" s="3" t="s">
        <v>232</v>
      </c>
      <c r="M102" s="3" t="s">
        <v>408</v>
      </c>
      <c r="N102" s="3" t="s">
        <v>316</v>
      </c>
      <c r="O102" s="3" t="s">
        <v>32</v>
      </c>
      <c r="P102" s="3" t="s">
        <v>33</v>
      </c>
      <c r="T102" s="4" t="s">
        <v>36</v>
      </c>
    </row>
    <row r="103" spans="1:23" ht="55.95" hidden="1" customHeight="1" x14ac:dyDescent="0.3">
      <c r="A103" s="3" t="s">
        <v>156</v>
      </c>
      <c r="B103" s="3" t="s">
        <v>157</v>
      </c>
      <c r="C103" s="6" t="s">
        <v>1024</v>
      </c>
      <c r="D103" s="6" t="s">
        <v>412</v>
      </c>
      <c r="E103" s="9"/>
      <c r="F103" s="6"/>
      <c r="G103" s="9" t="s">
        <v>1019</v>
      </c>
      <c r="H103" s="9"/>
      <c r="I103" s="3"/>
      <c r="J103" s="3"/>
      <c r="K103" s="3"/>
      <c r="L103" s="3" t="s">
        <v>57</v>
      </c>
      <c r="M103" s="3" t="s">
        <v>413</v>
      </c>
      <c r="N103" s="3" t="s">
        <v>414</v>
      </c>
      <c r="O103" s="3" t="s">
        <v>32</v>
      </c>
      <c r="P103" s="3"/>
      <c r="Q103" s="3"/>
      <c r="R103" s="3" t="s">
        <v>164</v>
      </c>
      <c r="S103" s="3"/>
      <c r="T103" s="3"/>
      <c r="U103" s="3"/>
      <c r="V103" s="3"/>
      <c r="W103" s="3"/>
    </row>
    <row r="104" spans="1:23" ht="86.4" hidden="1" x14ac:dyDescent="0.3">
      <c r="A104" t="s">
        <v>156</v>
      </c>
      <c r="B104" t="s">
        <v>157</v>
      </c>
      <c r="C104" s="5" t="s">
        <v>415</v>
      </c>
      <c r="D104" s="5" t="s">
        <v>416</v>
      </c>
      <c r="E104" s="8"/>
      <c r="F104" s="5"/>
      <c r="G104" s="8" t="s">
        <v>1019</v>
      </c>
      <c r="H104" s="8"/>
      <c r="L104" t="s">
        <v>86</v>
      </c>
      <c r="M104" t="s">
        <v>315</v>
      </c>
      <c r="N104" t="s">
        <v>417</v>
      </c>
      <c r="O104" t="s">
        <v>32</v>
      </c>
      <c r="P104" t="s">
        <v>33</v>
      </c>
      <c r="Q104" t="s">
        <v>34</v>
      </c>
    </row>
    <row r="105" spans="1:23" ht="100.8" hidden="1" x14ac:dyDescent="0.3">
      <c r="A105" t="s">
        <v>156</v>
      </c>
      <c r="B105" t="s">
        <v>157</v>
      </c>
      <c r="C105" s="5" t="s">
        <v>1054</v>
      </c>
      <c r="D105" s="5" t="s">
        <v>419</v>
      </c>
      <c r="E105" s="8">
        <v>3</v>
      </c>
      <c r="F105" s="5" t="s">
        <v>32</v>
      </c>
      <c r="G105" s="8" t="s">
        <v>1019</v>
      </c>
      <c r="H105" s="8"/>
      <c r="L105" t="s">
        <v>86</v>
      </c>
      <c r="M105" t="s">
        <v>420</v>
      </c>
      <c r="N105" t="s">
        <v>145</v>
      </c>
      <c r="O105" t="s">
        <v>32</v>
      </c>
      <c r="P105" t="s">
        <v>33</v>
      </c>
      <c r="Q105" t="s">
        <v>34</v>
      </c>
    </row>
    <row r="106" spans="1:23" ht="100.8" hidden="1" x14ac:dyDescent="0.3">
      <c r="A106" t="s">
        <v>156</v>
      </c>
      <c r="B106" t="s">
        <v>157</v>
      </c>
      <c r="C106" s="5" t="s">
        <v>1055</v>
      </c>
      <c r="D106" s="5" t="s">
        <v>422</v>
      </c>
      <c r="E106" s="8">
        <v>3</v>
      </c>
      <c r="F106" s="5" t="s">
        <v>32</v>
      </c>
      <c r="G106" s="8" t="s">
        <v>1019</v>
      </c>
      <c r="H106" s="8"/>
      <c r="L106" t="s">
        <v>86</v>
      </c>
      <c r="M106" t="s">
        <v>315</v>
      </c>
      <c r="N106" t="s">
        <v>145</v>
      </c>
      <c r="O106" t="s">
        <v>32</v>
      </c>
      <c r="P106" t="s">
        <v>33</v>
      </c>
      <c r="Q106" t="s">
        <v>34</v>
      </c>
    </row>
    <row r="107" spans="1:23" ht="72" hidden="1" x14ac:dyDescent="0.3">
      <c r="A107" t="s">
        <v>156</v>
      </c>
      <c r="B107" t="s">
        <v>157</v>
      </c>
      <c r="C107" s="5" t="s">
        <v>423</v>
      </c>
      <c r="D107" s="5" t="s">
        <v>424</v>
      </c>
      <c r="E107" s="8"/>
      <c r="F107" s="5"/>
      <c r="G107" s="8" t="s">
        <v>1019</v>
      </c>
      <c r="H107" s="8"/>
      <c r="L107" t="s">
        <v>57</v>
      </c>
      <c r="M107" t="s">
        <v>315</v>
      </c>
      <c r="N107" t="s">
        <v>417</v>
      </c>
      <c r="O107" t="s">
        <v>37</v>
      </c>
    </row>
    <row r="108" spans="1:23" s="3" customFormat="1" ht="86.4" hidden="1" x14ac:dyDescent="0.3">
      <c r="A108" s="3" t="s">
        <v>156</v>
      </c>
      <c r="B108" s="3" t="s">
        <v>157</v>
      </c>
      <c r="C108" s="6" t="s">
        <v>425</v>
      </c>
      <c r="D108" s="6" t="s">
        <v>426</v>
      </c>
      <c r="E108" s="9">
        <v>3</v>
      </c>
      <c r="F108" s="6"/>
      <c r="G108" s="9" t="s">
        <v>976</v>
      </c>
      <c r="H108" s="9"/>
      <c r="L108" s="3" t="s">
        <v>86</v>
      </c>
      <c r="M108" s="3" t="s">
        <v>420</v>
      </c>
      <c r="N108" s="3" t="s">
        <v>328</v>
      </c>
      <c r="O108" s="3" t="s">
        <v>32</v>
      </c>
      <c r="P108" s="3" t="s">
        <v>33</v>
      </c>
    </row>
    <row r="109" spans="1:23" ht="43.2" hidden="1" x14ac:dyDescent="0.3">
      <c r="A109" s="3" t="s">
        <v>156</v>
      </c>
      <c r="B109" s="3" t="s">
        <v>157</v>
      </c>
      <c r="C109" s="6" t="s">
        <v>427</v>
      </c>
      <c r="D109" s="6" t="s">
        <v>428</v>
      </c>
      <c r="E109" s="9"/>
      <c r="F109" s="6"/>
      <c r="G109" s="9" t="s">
        <v>1019</v>
      </c>
      <c r="H109" s="9"/>
      <c r="I109" s="3"/>
      <c r="J109" s="3"/>
      <c r="K109" s="3"/>
      <c r="L109" s="3" t="s">
        <v>86</v>
      </c>
      <c r="M109" s="3" t="s">
        <v>420</v>
      </c>
      <c r="N109" s="3" t="s">
        <v>328</v>
      </c>
      <c r="O109" s="3" t="s">
        <v>32</v>
      </c>
      <c r="P109" s="3"/>
      <c r="Q109" s="3"/>
      <c r="R109" s="3"/>
      <c r="S109" s="3"/>
      <c r="T109" s="3"/>
      <c r="U109" s="3"/>
      <c r="V109" s="3"/>
      <c r="W109" s="3"/>
    </row>
    <row r="110" spans="1:23" ht="70.2" hidden="1" customHeight="1" x14ac:dyDescent="0.3">
      <c r="A110" t="s">
        <v>156</v>
      </c>
      <c r="B110" t="s">
        <v>157</v>
      </c>
      <c r="C110" s="5" t="s">
        <v>429</v>
      </c>
      <c r="D110" s="5" t="s">
        <v>430</v>
      </c>
      <c r="E110" s="8"/>
      <c r="F110" s="5"/>
      <c r="G110" s="8" t="s">
        <v>1019</v>
      </c>
      <c r="H110" s="8"/>
      <c r="L110" t="s">
        <v>249</v>
      </c>
      <c r="M110" t="s">
        <v>431</v>
      </c>
      <c r="N110" t="s">
        <v>46</v>
      </c>
      <c r="O110" t="s">
        <v>37</v>
      </c>
    </row>
    <row r="111" spans="1:23" s="3" customFormat="1" ht="57.6" hidden="1" x14ac:dyDescent="0.3">
      <c r="A111" s="3" t="s">
        <v>156</v>
      </c>
      <c r="B111" s="3" t="s">
        <v>157</v>
      </c>
      <c r="C111" s="6" t="s">
        <v>432</v>
      </c>
      <c r="D111" s="6" t="s">
        <v>433</v>
      </c>
      <c r="E111" s="9"/>
      <c r="F111" s="6"/>
      <c r="G111" s="9" t="s">
        <v>1019</v>
      </c>
      <c r="H111" s="9"/>
      <c r="L111" s="3" t="s">
        <v>135</v>
      </c>
      <c r="M111" s="3" t="s">
        <v>431</v>
      </c>
      <c r="N111" s="3" t="s">
        <v>46</v>
      </c>
      <c r="O111" s="3" t="s">
        <v>32</v>
      </c>
      <c r="P111" s="3" t="s">
        <v>33</v>
      </c>
      <c r="Q111" s="3" t="s">
        <v>34</v>
      </c>
    </row>
    <row r="112" spans="1:23" s="3" customFormat="1" ht="45" hidden="1" customHeight="1" x14ac:dyDescent="0.3">
      <c r="A112" s="3" t="s">
        <v>156</v>
      </c>
      <c r="B112" s="3" t="s">
        <v>157</v>
      </c>
      <c r="C112" s="6" t="s">
        <v>434</v>
      </c>
      <c r="D112" s="6" t="s">
        <v>435</v>
      </c>
      <c r="E112" s="9"/>
      <c r="F112" s="6"/>
      <c r="G112" s="9" t="s">
        <v>1019</v>
      </c>
      <c r="H112" s="9"/>
      <c r="L112" s="3" t="s">
        <v>232</v>
      </c>
      <c r="M112" s="3" t="s">
        <v>287</v>
      </c>
      <c r="N112" s="3" t="s">
        <v>316</v>
      </c>
      <c r="O112" s="3" t="s">
        <v>32</v>
      </c>
      <c r="P112" s="3" t="s">
        <v>33</v>
      </c>
      <c r="Q112" s="3" t="s">
        <v>83</v>
      </c>
      <c r="T112" s="4" t="s">
        <v>36</v>
      </c>
    </row>
    <row r="113" spans="1:20" s="3" customFormat="1" ht="57.6" hidden="1" x14ac:dyDescent="0.3">
      <c r="A113" s="3" t="s">
        <v>156</v>
      </c>
      <c r="B113" s="3" t="s">
        <v>157</v>
      </c>
      <c r="C113" s="6" t="s">
        <v>436</v>
      </c>
      <c r="D113" s="6" t="s">
        <v>437</v>
      </c>
      <c r="E113" s="9"/>
      <c r="F113" s="6"/>
      <c r="G113" s="9" t="s">
        <v>1019</v>
      </c>
      <c r="H113" s="9"/>
      <c r="L113" s="3" t="s">
        <v>232</v>
      </c>
      <c r="M113" s="3" t="s">
        <v>287</v>
      </c>
      <c r="N113" s="3" t="s">
        <v>316</v>
      </c>
      <c r="O113" s="3" t="s">
        <v>37</v>
      </c>
    </row>
    <row r="114" spans="1:20" s="3" customFormat="1" ht="49.2" hidden="1" customHeight="1" x14ac:dyDescent="0.3">
      <c r="A114" s="3" t="s">
        <v>156</v>
      </c>
      <c r="B114" s="3" t="s">
        <v>157</v>
      </c>
      <c r="C114" s="6" t="s">
        <v>438</v>
      </c>
      <c r="D114" s="6" t="s">
        <v>439</v>
      </c>
      <c r="E114" s="9"/>
      <c r="F114" s="6"/>
      <c r="G114" s="9" t="s">
        <v>1019</v>
      </c>
      <c r="H114" s="9"/>
      <c r="L114" s="3" t="s">
        <v>232</v>
      </c>
      <c r="M114" s="3" t="s">
        <v>287</v>
      </c>
      <c r="N114" s="3" t="s">
        <v>113</v>
      </c>
      <c r="O114" s="3" t="s">
        <v>32</v>
      </c>
      <c r="P114" s="3" t="s">
        <v>33</v>
      </c>
      <c r="Q114" s="3" t="s">
        <v>34</v>
      </c>
      <c r="T114" s="4" t="s">
        <v>36</v>
      </c>
    </row>
    <row r="115" spans="1:20" s="3" customFormat="1" ht="72" hidden="1" x14ac:dyDescent="0.3">
      <c r="A115" s="3" t="s">
        <v>156</v>
      </c>
      <c r="B115" s="3" t="s">
        <v>157</v>
      </c>
      <c r="C115" s="6" t="s">
        <v>440</v>
      </c>
      <c r="D115" s="6" t="s">
        <v>441</v>
      </c>
      <c r="E115" s="9"/>
      <c r="F115" s="6"/>
      <c r="G115" s="9" t="s">
        <v>1019</v>
      </c>
      <c r="H115" s="9"/>
      <c r="L115" s="3" t="s">
        <v>232</v>
      </c>
      <c r="M115" s="3" t="s">
        <v>287</v>
      </c>
      <c r="N115" s="3" t="s">
        <v>113</v>
      </c>
      <c r="O115" s="3" t="s">
        <v>32</v>
      </c>
      <c r="P115" s="3" t="s">
        <v>33</v>
      </c>
      <c r="R115" s="3" t="s">
        <v>164</v>
      </c>
    </row>
    <row r="116" spans="1:20" s="3" customFormat="1" ht="51" hidden="1" customHeight="1" x14ac:dyDescent="0.3">
      <c r="A116" s="3" t="s">
        <v>156</v>
      </c>
      <c r="B116" s="3" t="s">
        <v>157</v>
      </c>
      <c r="C116" s="6" t="s">
        <v>442</v>
      </c>
      <c r="D116" s="6" t="s">
        <v>443</v>
      </c>
      <c r="E116" s="9"/>
      <c r="F116" s="6"/>
      <c r="G116" s="9" t="s">
        <v>1019</v>
      </c>
      <c r="H116" s="9"/>
      <c r="L116" s="3" t="s">
        <v>232</v>
      </c>
      <c r="M116" s="3" t="s">
        <v>444</v>
      </c>
      <c r="N116" s="3" t="s">
        <v>113</v>
      </c>
      <c r="O116" s="3" t="s">
        <v>32</v>
      </c>
      <c r="P116" s="3" t="s">
        <v>33</v>
      </c>
      <c r="Q116" s="3" t="s">
        <v>34</v>
      </c>
    </row>
    <row r="117" spans="1:20" s="3" customFormat="1" ht="52.95" hidden="1" customHeight="1" x14ac:dyDescent="0.3">
      <c r="A117" s="3" t="s">
        <v>156</v>
      </c>
      <c r="B117" s="3" t="s">
        <v>157</v>
      </c>
      <c r="C117" s="6" t="s">
        <v>445</v>
      </c>
      <c r="D117" s="6" t="s">
        <v>446</v>
      </c>
      <c r="E117" s="9"/>
      <c r="F117" s="6"/>
      <c r="G117" s="9" t="s">
        <v>1019</v>
      </c>
      <c r="H117" s="9"/>
      <c r="L117" s="3" t="s">
        <v>232</v>
      </c>
      <c r="M117" s="3" t="s">
        <v>447</v>
      </c>
      <c r="N117" s="3" t="s">
        <v>316</v>
      </c>
      <c r="O117" s="3" t="s">
        <v>32</v>
      </c>
      <c r="P117" s="3" t="s">
        <v>33</v>
      </c>
      <c r="Q117" s="3" t="s">
        <v>34</v>
      </c>
      <c r="R117" s="3" t="s">
        <v>164</v>
      </c>
    </row>
    <row r="118" spans="1:20" s="3" customFormat="1" hidden="1" x14ac:dyDescent="0.3">
      <c r="A118" s="3" t="s">
        <v>156</v>
      </c>
      <c r="B118" s="3" t="s">
        <v>157</v>
      </c>
      <c r="C118" s="6" t="s">
        <v>448</v>
      </c>
      <c r="D118" s="6" t="s">
        <v>449</v>
      </c>
      <c r="E118" s="9"/>
      <c r="F118" s="6"/>
      <c r="G118" s="9" t="s">
        <v>1019</v>
      </c>
      <c r="H118" s="9"/>
      <c r="L118" s="3" t="s">
        <v>232</v>
      </c>
      <c r="M118" s="3" t="s">
        <v>276</v>
      </c>
      <c r="N118" s="3" t="s">
        <v>316</v>
      </c>
      <c r="O118" s="3" t="s">
        <v>32</v>
      </c>
      <c r="P118" s="3" t="s">
        <v>33</v>
      </c>
      <c r="Q118" s="3" t="s">
        <v>34</v>
      </c>
      <c r="R118" s="3" t="s">
        <v>164</v>
      </c>
    </row>
    <row r="119" spans="1:20" s="3" customFormat="1" ht="28.8" hidden="1" x14ac:dyDescent="0.3">
      <c r="A119" s="3" t="s">
        <v>156</v>
      </c>
      <c r="B119" s="3" t="s">
        <v>157</v>
      </c>
      <c r="C119" s="6" t="s">
        <v>450</v>
      </c>
      <c r="D119" s="6" t="s">
        <v>451</v>
      </c>
      <c r="E119" s="9"/>
      <c r="F119" s="6"/>
      <c r="G119" s="9" t="s">
        <v>1019</v>
      </c>
      <c r="H119" s="9"/>
      <c r="L119" s="3" t="s">
        <v>232</v>
      </c>
      <c r="M119" s="3" t="s">
        <v>408</v>
      </c>
      <c r="N119" s="3" t="s">
        <v>452</v>
      </c>
      <c r="O119" s="3" t="s">
        <v>32</v>
      </c>
      <c r="P119" s="3" t="s">
        <v>33</v>
      </c>
      <c r="Q119" s="3" t="s">
        <v>34</v>
      </c>
      <c r="R119" s="3" t="s">
        <v>164</v>
      </c>
      <c r="T119" s="4" t="s">
        <v>36</v>
      </c>
    </row>
    <row r="120" spans="1:20" s="3" customFormat="1" ht="28.8" hidden="1" x14ac:dyDescent="0.3">
      <c r="A120" s="3" t="s">
        <v>156</v>
      </c>
      <c r="B120" s="3" t="s">
        <v>157</v>
      </c>
      <c r="C120" s="6" t="s">
        <v>453</v>
      </c>
      <c r="D120" s="6" t="s">
        <v>454</v>
      </c>
      <c r="E120" s="9"/>
      <c r="F120" s="6"/>
      <c r="G120" s="9" t="s">
        <v>1019</v>
      </c>
      <c r="H120" s="9"/>
      <c r="L120" s="3" t="s">
        <v>232</v>
      </c>
      <c r="M120" s="3" t="s">
        <v>408</v>
      </c>
      <c r="N120" s="3" t="s">
        <v>452</v>
      </c>
      <c r="O120" s="3" t="s">
        <v>32</v>
      </c>
      <c r="P120" s="3" t="s">
        <v>33</v>
      </c>
      <c r="Q120" s="3" t="s">
        <v>34</v>
      </c>
      <c r="R120" s="3" t="s">
        <v>164</v>
      </c>
      <c r="T120" s="4" t="s">
        <v>36</v>
      </c>
    </row>
    <row r="121" spans="1:20" s="3" customFormat="1" ht="28.8" hidden="1" x14ac:dyDescent="0.3">
      <c r="A121" s="3" t="s">
        <v>156</v>
      </c>
      <c r="B121" s="3" t="s">
        <v>157</v>
      </c>
      <c r="C121" s="6" t="s">
        <v>455</v>
      </c>
      <c r="D121" s="6" t="s">
        <v>456</v>
      </c>
      <c r="E121" s="9"/>
      <c r="F121" s="6"/>
      <c r="G121" s="9" t="s">
        <v>1019</v>
      </c>
      <c r="H121" s="9"/>
      <c r="L121" s="3" t="s">
        <v>232</v>
      </c>
      <c r="M121" s="3" t="s">
        <v>287</v>
      </c>
      <c r="N121" s="3" t="s">
        <v>452</v>
      </c>
      <c r="O121" s="3" t="s">
        <v>32</v>
      </c>
      <c r="P121" s="3" t="s">
        <v>33</v>
      </c>
      <c r="R121" s="3" t="s">
        <v>164</v>
      </c>
    </row>
    <row r="122" spans="1:20" ht="36" hidden="1" customHeight="1" x14ac:dyDescent="0.3">
      <c r="A122" s="3" t="s">
        <v>156</v>
      </c>
      <c r="B122" s="3" t="s">
        <v>157</v>
      </c>
      <c r="C122" s="6" t="s">
        <v>457</v>
      </c>
      <c r="D122" s="6" t="s">
        <v>458</v>
      </c>
      <c r="E122" s="9"/>
      <c r="F122" s="6"/>
      <c r="G122" s="9" t="s">
        <v>1019</v>
      </c>
      <c r="H122" s="9"/>
      <c r="I122" s="3"/>
      <c r="J122" s="3"/>
      <c r="K122" s="3"/>
      <c r="L122" s="3" t="s">
        <v>232</v>
      </c>
      <c r="M122" s="3" t="s">
        <v>287</v>
      </c>
      <c r="N122" s="3" t="s">
        <v>452</v>
      </c>
      <c r="O122" s="3" t="s">
        <v>32</v>
      </c>
      <c r="P122" s="3" t="s">
        <v>33</v>
      </c>
      <c r="Q122" s="3"/>
      <c r="R122" s="3" t="s">
        <v>164</v>
      </c>
      <c r="S122" s="3"/>
      <c r="T122" s="3"/>
    </row>
    <row r="123" spans="1:20" ht="28.8" hidden="1" x14ac:dyDescent="0.3">
      <c r="A123" t="s">
        <v>156</v>
      </c>
      <c r="B123" t="s">
        <v>157</v>
      </c>
      <c r="C123" s="5" t="s">
        <v>459</v>
      </c>
      <c r="D123" s="5" t="s">
        <v>460</v>
      </c>
      <c r="E123" s="8"/>
      <c r="F123" s="5"/>
      <c r="G123" s="8" t="s">
        <v>1019</v>
      </c>
      <c r="H123" s="8"/>
      <c r="L123" t="s">
        <v>249</v>
      </c>
      <c r="M123" t="s">
        <v>287</v>
      </c>
      <c r="N123" t="s">
        <v>316</v>
      </c>
      <c r="O123" t="s">
        <v>37</v>
      </c>
    </row>
    <row r="124" spans="1:20" ht="57.6" hidden="1" x14ac:dyDescent="0.3">
      <c r="A124" t="s">
        <v>156</v>
      </c>
      <c r="B124" t="s">
        <v>157</v>
      </c>
      <c r="C124" s="5" t="s">
        <v>1041</v>
      </c>
      <c r="D124" s="5" t="s">
        <v>462</v>
      </c>
      <c r="E124" s="8"/>
      <c r="F124" s="5"/>
      <c r="G124" s="8" t="s">
        <v>1019</v>
      </c>
      <c r="H124" s="8"/>
      <c r="L124" t="s">
        <v>57</v>
      </c>
      <c r="M124" t="s">
        <v>264</v>
      </c>
      <c r="N124" t="s">
        <v>316</v>
      </c>
      <c r="O124" t="s">
        <v>37</v>
      </c>
    </row>
    <row r="125" spans="1:20" ht="43.2" hidden="1" x14ac:dyDescent="0.3">
      <c r="A125" t="s">
        <v>156</v>
      </c>
      <c r="B125" t="s">
        <v>157</v>
      </c>
      <c r="C125" s="5" t="s">
        <v>463</v>
      </c>
      <c r="D125" s="5" t="s">
        <v>464</v>
      </c>
      <c r="E125" s="8"/>
      <c r="F125" s="5"/>
      <c r="G125" s="8" t="s">
        <v>1019</v>
      </c>
      <c r="H125" s="8"/>
      <c r="L125" t="s">
        <v>57</v>
      </c>
      <c r="M125" t="s">
        <v>287</v>
      </c>
      <c r="N125" t="s">
        <v>316</v>
      </c>
      <c r="O125" t="s">
        <v>32</v>
      </c>
    </row>
    <row r="126" spans="1:20" ht="57.6" hidden="1" x14ac:dyDescent="0.3">
      <c r="A126" t="s">
        <v>156</v>
      </c>
      <c r="B126" t="s">
        <v>157</v>
      </c>
      <c r="C126" s="5" t="s">
        <v>465</v>
      </c>
      <c r="D126" s="5" t="s">
        <v>466</v>
      </c>
      <c r="E126" s="8"/>
      <c r="F126" s="5"/>
      <c r="G126" s="8" t="s">
        <v>1019</v>
      </c>
      <c r="H126" s="8"/>
      <c r="L126" t="s">
        <v>249</v>
      </c>
      <c r="M126" t="s">
        <v>431</v>
      </c>
      <c r="N126" t="s">
        <v>161</v>
      </c>
      <c r="O126" t="s">
        <v>37</v>
      </c>
    </row>
    <row r="127" spans="1:20" s="3" customFormat="1" ht="57.6" hidden="1" x14ac:dyDescent="0.3">
      <c r="A127" s="3" t="s">
        <v>156</v>
      </c>
      <c r="B127" s="3" t="s">
        <v>157</v>
      </c>
      <c r="C127" s="6" t="s">
        <v>467</v>
      </c>
      <c r="D127" s="6" t="s">
        <v>468</v>
      </c>
      <c r="E127" s="9"/>
      <c r="F127" s="6"/>
      <c r="G127" s="9" t="s">
        <v>1019</v>
      </c>
      <c r="H127" s="9"/>
      <c r="L127" s="3" t="s">
        <v>249</v>
      </c>
      <c r="M127" s="3" t="s">
        <v>431</v>
      </c>
      <c r="N127" s="3" t="s">
        <v>161</v>
      </c>
      <c r="O127" s="3" t="s">
        <v>37</v>
      </c>
    </row>
    <row r="128" spans="1:20" s="3" customFormat="1" ht="57.6" hidden="1" x14ac:dyDescent="0.3">
      <c r="A128" s="3" t="s">
        <v>156</v>
      </c>
      <c r="B128" s="3" t="s">
        <v>157</v>
      </c>
      <c r="C128" s="6" t="s">
        <v>469</v>
      </c>
      <c r="D128" s="6" t="s">
        <v>470</v>
      </c>
      <c r="E128" s="9"/>
      <c r="F128" s="6"/>
      <c r="G128" s="9" t="s">
        <v>1019</v>
      </c>
      <c r="H128" s="9"/>
      <c r="L128" s="3" t="s">
        <v>249</v>
      </c>
      <c r="M128" s="3" t="s">
        <v>431</v>
      </c>
      <c r="N128" s="3" t="s">
        <v>161</v>
      </c>
    </row>
    <row r="129" spans="1:23" s="3" customFormat="1" ht="66.599999999999994" hidden="1" customHeight="1" x14ac:dyDescent="0.3">
      <c r="A129" s="3" t="s">
        <v>156</v>
      </c>
      <c r="B129" s="3" t="s">
        <v>157</v>
      </c>
      <c r="C129" s="6" t="s">
        <v>471</v>
      </c>
      <c r="D129" s="6" t="s">
        <v>472</v>
      </c>
      <c r="E129" s="9">
        <v>2</v>
      </c>
      <c r="F129" s="6"/>
      <c r="G129" s="9" t="s">
        <v>977</v>
      </c>
      <c r="H129" s="9" t="s">
        <v>1021</v>
      </c>
      <c r="I129" t="s">
        <v>1043</v>
      </c>
      <c r="L129" s="3" t="s">
        <v>86</v>
      </c>
      <c r="M129" s="3" t="s">
        <v>473</v>
      </c>
      <c r="N129" s="3" t="s">
        <v>474</v>
      </c>
      <c r="O129" s="3" t="s">
        <v>32</v>
      </c>
      <c r="P129" s="3" t="s">
        <v>33</v>
      </c>
      <c r="Q129" s="3" t="s">
        <v>34</v>
      </c>
      <c r="R129" s="3" t="s">
        <v>164</v>
      </c>
      <c r="S129" s="3" t="s">
        <v>35</v>
      </c>
      <c r="T129" s="4" t="s">
        <v>36</v>
      </c>
      <c r="U129" s="3" t="s">
        <v>32</v>
      </c>
      <c r="V129" s="3" t="s">
        <v>220</v>
      </c>
    </row>
    <row r="130" spans="1:23" s="3" customFormat="1" ht="36.6" hidden="1" customHeight="1" x14ac:dyDescent="0.3">
      <c r="A130" s="3" t="s">
        <v>156</v>
      </c>
      <c r="B130" s="3" t="s">
        <v>157</v>
      </c>
      <c r="C130" s="6" t="s">
        <v>475</v>
      </c>
      <c r="D130" s="6" t="s">
        <v>1016</v>
      </c>
      <c r="E130" s="9">
        <v>1</v>
      </c>
      <c r="F130" s="6"/>
      <c r="G130" s="9" t="s">
        <v>976</v>
      </c>
      <c r="H130" s="9"/>
      <c r="L130" s="3" t="s">
        <v>86</v>
      </c>
      <c r="M130" s="3" t="s">
        <v>477</v>
      </c>
      <c r="N130" s="3" t="s">
        <v>478</v>
      </c>
      <c r="O130" s="3" t="s">
        <v>32</v>
      </c>
      <c r="P130" s="3" t="s">
        <v>47</v>
      </c>
      <c r="Q130" s="3" t="s">
        <v>34</v>
      </c>
      <c r="S130" s="3" t="s">
        <v>35</v>
      </c>
      <c r="T130" s="4" t="s">
        <v>36</v>
      </c>
      <c r="U130" s="3" t="s">
        <v>32</v>
      </c>
      <c r="V130" s="3" t="s">
        <v>103</v>
      </c>
      <c r="W130" s="3" t="s">
        <v>37</v>
      </c>
    </row>
    <row r="131" spans="1:23" ht="34.200000000000003" hidden="1" customHeight="1" x14ac:dyDescent="0.3">
      <c r="A131" s="3" t="s">
        <v>156</v>
      </c>
      <c r="B131" s="3" t="s">
        <v>157</v>
      </c>
      <c r="C131" s="6" t="s">
        <v>479</v>
      </c>
      <c r="D131" s="6" t="s">
        <v>1017</v>
      </c>
      <c r="E131" s="9">
        <v>1</v>
      </c>
      <c r="F131" s="6"/>
      <c r="G131" s="9" t="s">
        <v>977</v>
      </c>
      <c r="H131" s="9"/>
      <c r="I131" s="3"/>
      <c r="J131" s="3"/>
      <c r="K131" s="3"/>
      <c r="L131" s="3" t="s">
        <v>135</v>
      </c>
      <c r="M131" s="3" t="s">
        <v>420</v>
      </c>
      <c r="N131" s="3" t="s">
        <v>478</v>
      </c>
      <c r="O131" s="3" t="s">
        <v>37</v>
      </c>
      <c r="P131" s="3"/>
      <c r="Q131" s="3"/>
      <c r="R131" s="3"/>
      <c r="S131" s="3" t="s">
        <v>35</v>
      </c>
      <c r="T131" s="4" t="s">
        <v>36</v>
      </c>
      <c r="U131" s="3" t="s">
        <v>32</v>
      </c>
      <c r="V131" s="3" t="s">
        <v>481</v>
      </c>
      <c r="W131" s="3" t="s">
        <v>32</v>
      </c>
    </row>
    <row r="132" spans="1:23" ht="115.2" hidden="1" x14ac:dyDescent="0.3">
      <c r="A132" t="s">
        <v>482</v>
      </c>
      <c r="B132" t="s">
        <v>483</v>
      </c>
      <c r="C132" s="5" t="s">
        <v>484</v>
      </c>
      <c r="D132" s="5" t="s">
        <v>485</v>
      </c>
      <c r="E132" s="8">
        <v>3</v>
      </c>
      <c r="F132" s="5" t="s">
        <v>32</v>
      </c>
      <c r="G132" s="8" t="s">
        <v>976</v>
      </c>
      <c r="H132" s="8"/>
      <c r="I132" t="s">
        <v>1052</v>
      </c>
      <c r="J132" t="s">
        <v>486</v>
      </c>
      <c r="L132" t="s">
        <v>100</v>
      </c>
      <c r="M132" t="s">
        <v>487</v>
      </c>
      <c r="N132" t="s">
        <v>488</v>
      </c>
      <c r="O132" t="s">
        <v>37</v>
      </c>
      <c r="S132" t="s">
        <v>35</v>
      </c>
      <c r="T132" s="2" t="s">
        <v>51</v>
      </c>
      <c r="U132" t="s">
        <v>32</v>
      </c>
      <c r="V132" t="s">
        <v>103</v>
      </c>
      <c r="W132" t="s">
        <v>37</v>
      </c>
    </row>
    <row r="133" spans="1:23" ht="129.6" hidden="1" x14ac:dyDescent="0.3">
      <c r="A133" t="s">
        <v>482</v>
      </c>
      <c r="B133" t="s">
        <v>483</v>
      </c>
      <c r="C133" s="5" t="s">
        <v>489</v>
      </c>
      <c r="D133" s="5" t="s">
        <v>490</v>
      </c>
      <c r="E133" s="8">
        <v>3</v>
      </c>
      <c r="F133" s="5" t="s">
        <v>32</v>
      </c>
      <c r="G133" s="8" t="s">
        <v>977</v>
      </c>
      <c r="H133" s="8"/>
      <c r="I133" t="s">
        <v>1052</v>
      </c>
      <c r="J133" t="s">
        <v>486</v>
      </c>
      <c r="L133" t="s">
        <v>86</v>
      </c>
      <c r="M133" t="s">
        <v>491</v>
      </c>
      <c r="N133" t="s">
        <v>492</v>
      </c>
      <c r="O133" t="s">
        <v>32</v>
      </c>
      <c r="P133" t="s">
        <v>47</v>
      </c>
      <c r="Q133" t="s">
        <v>48</v>
      </c>
      <c r="R133" t="s">
        <v>60</v>
      </c>
      <c r="S133" t="s">
        <v>35</v>
      </c>
      <c r="T133" s="2" t="s">
        <v>51</v>
      </c>
      <c r="U133" t="s">
        <v>32</v>
      </c>
      <c r="V133" t="s">
        <v>103</v>
      </c>
      <c r="W133" t="s">
        <v>37</v>
      </c>
    </row>
    <row r="134" spans="1:23" ht="259.2" hidden="1" x14ac:dyDescent="0.3">
      <c r="A134" t="s">
        <v>493</v>
      </c>
      <c r="B134" t="s">
        <v>494</v>
      </c>
      <c r="C134" s="5" t="s">
        <v>495</v>
      </c>
      <c r="D134" s="5" t="s">
        <v>496</v>
      </c>
      <c r="E134" s="8">
        <v>3</v>
      </c>
      <c r="F134" s="5" t="s">
        <v>32</v>
      </c>
      <c r="G134" s="8" t="s">
        <v>977</v>
      </c>
      <c r="H134" s="8"/>
      <c r="I134" t="s">
        <v>1052</v>
      </c>
      <c r="J134" t="s">
        <v>497</v>
      </c>
      <c r="L134" t="s">
        <v>232</v>
      </c>
      <c r="M134" t="s">
        <v>376</v>
      </c>
      <c r="N134" t="s">
        <v>498</v>
      </c>
      <c r="O134" t="s">
        <v>32</v>
      </c>
      <c r="P134" t="s">
        <v>109</v>
      </c>
      <c r="R134" t="s">
        <v>164</v>
      </c>
      <c r="S134" t="s">
        <v>35</v>
      </c>
      <c r="T134" s="2" t="s">
        <v>36</v>
      </c>
      <c r="U134" t="s">
        <v>37</v>
      </c>
      <c r="W134" t="s">
        <v>32</v>
      </c>
    </row>
    <row r="135" spans="1:23" ht="100.8" hidden="1" x14ac:dyDescent="0.3">
      <c r="A135" t="s">
        <v>493</v>
      </c>
      <c r="B135" t="s">
        <v>494</v>
      </c>
      <c r="C135" s="5" t="s">
        <v>499</v>
      </c>
      <c r="D135" s="5" t="s">
        <v>500</v>
      </c>
      <c r="E135" s="8">
        <v>3</v>
      </c>
      <c r="F135" s="5" t="s">
        <v>37</v>
      </c>
      <c r="G135" s="8" t="s">
        <v>976</v>
      </c>
      <c r="H135" s="8"/>
      <c r="I135" t="s">
        <v>1052</v>
      </c>
      <c r="J135" t="s">
        <v>218</v>
      </c>
      <c r="L135" t="s">
        <v>76</v>
      </c>
      <c r="M135" t="s">
        <v>219</v>
      </c>
      <c r="N135" t="s">
        <v>113</v>
      </c>
      <c r="O135" t="s">
        <v>32</v>
      </c>
      <c r="P135" t="s">
        <v>109</v>
      </c>
      <c r="S135" t="s">
        <v>35</v>
      </c>
      <c r="T135" s="2" t="s">
        <v>51</v>
      </c>
      <c r="U135" t="s">
        <v>32</v>
      </c>
      <c r="V135" t="s">
        <v>89</v>
      </c>
      <c r="W135" t="s">
        <v>37</v>
      </c>
    </row>
    <row r="136" spans="1:23" ht="144" hidden="1" x14ac:dyDescent="0.3">
      <c r="A136" t="s">
        <v>146</v>
      </c>
      <c r="B136" t="s">
        <v>147</v>
      </c>
      <c r="C136" s="5" t="s">
        <v>501</v>
      </c>
      <c r="D136" s="5" t="s">
        <v>502</v>
      </c>
      <c r="E136" s="8">
        <v>3</v>
      </c>
      <c r="F136" s="5" t="s">
        <v>32</v>
      </c>
      <c r="G136" s="8" t="s">
        <v>976</v>
      </c>
      <c r="H136" s="8"/>
      <c r="I136" t="s">
        <v>1050</v>
      </c>
      <c r="L136" t="s">
        <v>144</v>
      </c>
      <c r="M136" t="s">
        <v>504</v>
      </c>
      <c r="N136" t="s">
        <v>505</v>
      </c>
      <c r="O136" t="s">
        <v>32</v>
      </c>
      <c r="P136" t="s">
        <v>47</v>
      </c>
      <c r="S136" t="s">
        <v>35</v>
      </c>
      <c r="T136" s="2" t="s">
        <v>36</v>
      </c>
      <c r="U136" t="s">
        <v>32</v>
      </c>
      <c r="V136" t="s">
        <v>103</v>
      </c>
      <c r="W136" t="s">
        <v>37</v>
      </c>
    </row>
    <row r="137" spans="1:23" ht="100.8" hidden="1" x14ac:dyDescent="0.3">
      <c r="A137" s="3" t="s">
        <v>506</v>
      </c>
      <c r="B137" s="3" t="s">
        <v>507</v>
      </c>
      <c r="C137" s="6" t="s">
        <v>508</v>
      </c>
      <c r="D137" s="6" t="s">
        <v>509</v>
      </c>
      <c r="E137" s="9">
        <v>1</v>
      </c>
      <c r="F137" s="6"/>
      <c r="G137" s="9" t="s">
        <v>976</v>
      </c>
      <c r="H137" s="9"/>
      <c r="I137" t="s">
        <v>1049</v>
      </c>
      <c r="J137" s="3" t="s">
        <v>511</v>
      </c>
      <c r="K137" s="3"/>
      <c r="L137" s="3" t="s">
        <v>100</v>
      </c>
      <c r="M137" s="3" t="s">
        <v>512</v>
      </c>
      <c r="N137" s="3" t="s">
        <v>513</v>
      </c>
      <c r="O137" s="3" t="s">
        <v>32</v>
      </c>
      <c r="P137" s="3" t="s">
        <v>109</v>
      </c>
      <c r="Q137" s="3" t="s">
        <v>48</v>
      </c>
      <c r="R137" s="3"/>
      <c r="S137" s="3" t="s">
        <v>35</v>
      </c>
      <c r="T137" s="4" t="s">
        <v>36</v>
      </c>
      <c r="U137" s="3" t="s">
        <v>32</v>
      </c>
      <c r="V137" s="3" t="s">
        <v>103</v>
      </c>
      <c r="W137" s="3" t="s">
        <v>37</v>
      </c>
    </row>
    <row r="138" spans="1:23" ht="129.6" hidden="1" x14ac:dyDescent="0.3">
      <c r="A138" t="s">
        <v>514</v>
      </c>
      <c r="B138" t="s">
        <v>515</v>
      </c>
      <c r="C138" s="5" t="s">
        <v>516</v>
      </c>
      <c r="D138" s="5" t="s">
        <v>517</v>
      </c>
      <c r="E138" s="8">
        <v>3</v>
      </c>
      <c r="F138" s="5" t="s">
        <v>32</v>
      </c>
      <c r="G138" s="8" t="s">
        <v>977</v>
      </c>
      <c r="H138" s="8"/>
      <c r="I138" t="s">
        <v>1053</v>
      </c>
      <c r="J138" t="s">
        <v>519</v>
      </c>
      <c r="L138" t="s">
        <v>144</v>
      </c>
      <c r="M138" t="s">
        <v>160</v>
      </c>
      <c r="N138" t="s">
        <v>520</v>
      </c>
      <c r="O138" t="s">
        <v>37</v>
      </c>
      <c r="S138" t="s">
        <v>35</v>
      </c>
      <c r="T138" s="2" t="s">
        <v>36</v>
      </c>
      <c r="U138" t="s">
        <v>32</v>
      </c>
      <c r="V138" t="s">
        <v>128</v>
      </c>
      <c r="W138" t="s">
        <v>32</v>
      </c>
    </row>
    <row r="139" spans="1:23" ht="115.2" hidden="1" x14ac:dyDescent="0.3">
      <c r="A139" t="s">
        <v>514</v>
      </c>
      <c r="B139" t="s">
        <v>515</v>
      </c>
      <c r="C139" s="5" t="s">
        <v>521</v>
      </c>
      <c r="D139" s="5" t="s">
        <v>522</v>
      </c>
      <c r="E139" s="8">
        <v>2</v>
      </c>
      <c r="F139" s="5" t="s">
        <v>37</v>
      </c>
      <c r="G139" s="8" t="s">
        <v>977</v>
      </c>
      <c r="H139" s="8"/>
      <c r="I139" t="s">
        <v>1053</v>
      </c>
      <c r="J139" t="s">
        <v>519</v>
      </c>
      <c r="L139" t="s">
        <v>135</v>
      </c>
      <c r="M139" t="s">
        <v>523</v>
      </c>
      <c r="N139" t="s">
        <v>524</v>
      </c>
      <c r="O139" t="s">
        <v>37</v>
      </c>
      <c r="S139" t="s">
        <v>35</v>
      </c>
      <c r="T139" s="2" t="s">
        <v>36</v>
      </c>
      <c r="U139" t="s">
        <v>32</v>
      </c>
      <c r="V139" t="s">
        <v>103</v>
      </c>
    </row>
    <row r="140" spans="1:23" s="3" customFormat="1" ht="72" hidden="1" x14ac:dyDescent="0.3">
      <c r="A140" s="3" t="s">
        <v>95</v>
      </c>
      <c r="B140" s="3" t="s">
        <v>96</v>
      </c>
      <c r="C140" s="6" t="s">
        <v>525</v>
      </c>
      <c r="D140" s="6" t="s">
        <v>526</v>
      </c>
      <c r="E140" s="9">
        <v>1</v>
      </c>
      <c r="F140" s="6"/>
      <c r="G140" s="9" t="s">
        <v>976</v>
      </c>
      <c r="H140" s="9"/>
      <c r="I140" t="s">
        <v>1049</v>
      </c>
      <c r="J140" s="3" t="s">
        <v>527</v>
      </c>
      <c r="L140" s="3" t="s">
        <v>100</v>
      </c>
      <c r="M140" s="3" t="s">
        <v>528</v>
      </c>
      <c r="N140" s="3" t="s">
        <v>529</v>
      </c>
      <c r="O140" s="3" t="s">
        <v>32</v>
      </c>
      <c r="P140" s="3" t="s">
        <v>47</v>
      </c>
      <c r="Q140" s="3" t="s">
        <v>48</v>
      </c>
      <c r="S140" s="3" t="s">
        <v>71</v>
      </c>
      <c r="T140" s="4" t="s">
        <v>51</v>
      </c>
      <c r="U140" s="3" t="s">
        <v>37</v>
      </c>
      <c r="W140" s="3" t="s">
        <v>32</v>
      </c>
    </row>
    <row r="141" spans="1:23" s="3" customFormat="1" ht="100.8" hidden="1" x14ac:dyDescent="0.3">
      <c r="A141" s="3" t="s">
        <v>95</v>
      </c>
      <c r="B141" s="3" t="s">
        <v>96</v>
      </c>
      <c r="C141" s="6" t="s">
        <v>530</v>
      </c>
      <c r="D141" s="6" t="s">
        <v>531</v>
      </c>
      <c r="E141" s="9">
        <v>1</v>
      </c>
      <c r="F141" s="6"/>
      <c r="G141" s="9" t="s">
        <v>976</v>
      </c>
      <c r="H141" s="9"/>
      <c r="I141" t="s">
        <v>1049</v>
      </c>
      <c r="J141" s="3" t="s">
        <v>532</v>
      </c>
      <c r="L141" s="3" t="s">
        <v>100</v>
      </c>
      <c r="M141" s="3" t="s">
        <v>528</v>
      </c>
      <c r="N141" s="3" t="s">
        <v>533</v>
      </c>
      <c r="O141" s="3" t="s">
        <v>32</v>
      </c>
      <c r="Q141" s="3" t="s">
        <v>48</v>
      </c>
      <c r="S141" s="3" t="s">
        <v>71</v>
      </c>
      <c r="T141" s="4" t="s">
        <v>51</v>
      </c>
      <c r="U141" s="3" t="s">
        <v>37</v>
      </c>
      <c r="W141" s="3" t="s">
        <v>37</v>
      </c>
    </row>
    <row r="142" spans="1:23" s="3" customFormat="1" ht="57.6" hidden="1" x14ac:dyDescent="0.3">
      <c r="A142" s="3" t="s">
        <v>95</v>
      </c>
      <c r="B142" s="3" t="s">
        <v>96</v>
      </c>
      <c r="C142" s="6" t="s">
        <v>534</v>
      </c>
      <c r="D142" s="6" t="s">
        <v>535</v>
      </c>
      <c r="E142" s="9">
        <v>1</v>
      </c>
      <c r="F142" s="6"/>
      <c r="G142" s="9" t="s">
        <v>976</v>
      </c>
      <c r="H142" s="9"/>
      <c r="I142" t="s">
        <v>1049</v>
      </c>
      <c r="J142" s="3" t="s">
        <v>511</v>
      </c>
      <c r="L142" s="3" t="s">
        <v>100</v>
      </c>
      <c r="M142" s="3" t="s">
        <v>536</v>
      </c>
      <c r="N142" s="3" t="s">
        <v>281</v>
      </c>
      <c r="O142" s="3" t="s">
        <v>32</v>
      </c>
      <c r="Q142" s="3" t="s">
        <v>48</v>
      </c>
      <c r="S142" s="3" t="s">
        <v>71</v>
      </c>
      <c r="T142" s="4" t="s">
        <v>51</v>
      </c>
      <c r="U142" s="3" t="s">
        <v>32</v>
      </c>
      <c r="V142" s="3" t="s">
        <v>103</v>
      </c>
      <c r="W142" s="3" t="s">
        <v>37</v>
      </c>
    </row>
    <row r="143" spans="1:23" s="3" customFormat="1" ht="72" hidden="1" x14ac:dyDescent="0.3">
      <c r="A143" s="3" t="s">
        <v>95</v>
      </c>
      <c r="B143" s="3" t="s">
        <v>96</v>
      </c>
      <c r="C143" s="6" t="s">
        <v>537</v>
      </c>
      <c r="D143" s="6" t="s">
        <v>538</v>
      </c>
      <c r="E143" s="9">
        <v>1</v>
      </c>
      <c r="F143" s="6"/>
      <c r="G143" s="9" t="s">
        <v>976</v>
      </c>
      <c r="H143" s="9"/>
      <c r="I143" t="s">
        <v>1049</v>
      </c>
      <c r="J143" s="3" t="s">
        <v>511</v>
      </c>
      <c r="L143" s="3" t="s">
        <v>100</v>
      </c>
      <c r="M143" s="3" t="s">
        <v>539</v>
      </c>
      <c r="N143" s="3" t="s">
        <v>540</v>
      </c>
      <c r="O143" s="3" t="s">
        <v>32</v>
      </c>
      <c r="Q143" s="3" t="s">
        <v>48</v>
      </c>
      <c r="S143" s="3" t="s">
        <v>71</v>
      </c>
      <c r="T143" s="4" t="s">
        <v>51</v>
      </c>
      <c r="U143" s="3" t="s">
        <v>37</v>
      </c>
      <c r="W143" s="3" t="s">
        <v>37</v>
      </c>
    </row>
    <row r="144" spans="1:23" s="3" customFormat="1" ht="72" hidden="1" x14ac:dyDescent="0.3">
      <c r="A144" s="3" t="s">
        <v>95</v>
      </c>
      <c r="B144" s="3" t="s">
        <v>96</v>
      </c>
      <c r="C144" s="6" t="s">
        <v>541</v>
      </c>
      <c r="D144" s="6" t="s">
        <v>542</v>
      </c>
      <c r="E144" s="9">
        <v>1</v>
      </c>
      <c r="F144" s="6"/>
      <c r="G144" s="9" t="s">
        <v>976</v>
      </c>
      <c r="H144" s="9"/>
      <c r="I144" t="s">
        <v>1049</v>
      </c>
      <c r="J144" s="3" t="s">
        <v>511</v>
      </c>
      <c r="L144" s="3" t="s">
        <v>100</v>
      </c>
      <c r="M144" s="3" t="s">
        <v>528</v>
      </c>
      <c r="N144" s="3" t="s">
        <v>108</v>
      </c>
      <c r="O144" s="3" t="s">
        <v>32</v>
      </c>
      <c r="Q144" s="3" t="s">
        <v>48</v>
      </c>
      <c r="S144" s="3" t="s">
        <v>71</v>
      </c>
      <c r="T144" s="4" t="s">
        <v>181</v>
      </c>
      <c r="U144" s="3" t="s">
        <v>37</v>
      </c>
      <c r="W144" s="3" t="s">
        <v>32</v>
      </c>
    </row>
    <row r="145" spans="1:23" s="3" customFormat="1" ht="72" hidden="1" x14ac:dyDescent="0.3">
      <c r="A145" s="3" t="s">
        <v>95</v>
      </c>
      <c r="B145" s="3" t="s">
        <v>96</v>
      </c>
      <c r="C145" s="6" t="s">
        <v>543</v>
      </c>
      <c r="D145" s="6" t="s">
        <v>544</v>
      </c>
      <c r="E145" s="9">
        <v>1</v>
      </c>
      <c r="F145" s="6"/>
      <c r="G145" s="9" t="s">
        <v>976</v>
      </c>
      <c r="H145" s="9"/>
      <c r="I145" t="s">
        <v>1049</v>
      </c>
      <c r="J145" s="3" t="s">
        <v>511</v>
      </c>
      <c r="L145" s="3" t="s">
        <v>100</v>
      </c>
      <c r="M145" s="3" t="s">
        <v>539</v>
      </c>
      <c r="N145" s="3" t="s">
        <v>281</v>
      </c>
      <c r="O145" s="3" t="s">
        <v>32</v>
      </c>
      <c r="Q145" s="3" t="s">
        <v>48</v>
      </c>
      <c r="S145" s="3" t="s">
        <v>71</v>
      </c>
      <c r="T145" s="4" t="s">
        <v>181</v>
      </c>
      <c r="U145" s="3" t="s">
        <v>37</v>
      </c>
      <c r="W145" s="3" t="s">
        <v>37</v>
      </c>
    </row>
    <row r="146" spans="1:23" s="3" customFormat="1" ht="100.8" hidden="1" x14ac:dyDescent="0.3">
      <c r="A146" s="3" t="s">
        <v>95</v>
      </c>
      <c r="B146" s="3" t="s">
        <v>96</v>
      </c>
      <c r="C146" s="6" t="s">
        <v>545</v>
      </c>
      <c r="D146" s="6" t="s">
        <v>546</v>
      </c>
      <c r="E146" s="9">
        <v>1</v>
      </c>
      <c r="F146" s="6"/>
      <c r="G146" s="9" t="s">
        <v>976</v>
      </c>
      <c r="H146" s="9"/>
      <c r="I146" t="s">
        <v>1049</v>
      </c>
      <c r="J146" s="3" t="s">
        <v>547</v>
      </c>
      <c r="L146" s="3" t="s">
        <v>100</v>
      </c>
      <c r="M146" s="3" t="s">
        <v>539</v>
      </c>
      <c r="N146" s="3" t="s">
        <v>548</v>
      </c>
      <c r="O146" s="3" t="s">
        <v>32</v>
      </c>
      <c r="R146" s="3" t="s">
        <v>49</v>
      </c>
      <c r="S146" s="3" t="s">
        <v>35</v>
      </c>
      <c r="T146" s="4" t="s">
        <v>51</v>
      </c>
      <c r="U146" s="3" t="s">
        <v>32</v>
      </c>
      <c r="V146" s="3" t="s">
        <v>103</v>
      </c>
      <c r="W146" s="3" t="s">
        <v>37</v>
      </c>
    </row>
    <row r="147" spans="1:23" s="3" customFormat="1" ht="57.6" hidden="1" x14ac:dyDescent="0.3">
      <c r="A147" s="3" t="s">
        <v>95</v>
      </c>
      <c r="B147" s="3" t="s">
        <v>96</v>
      </c>
      <c r="C147" s="6" t="s">
        <v>549</v>
      </c>
      <c r="D147" s="6" t="s">
        <v>550</v>
      </c>
      <c r="E147" s="9">
        <v>1</v>
      </c>
      <c r="F147" s="6"/>
      <c r="G147" s="9" t="s">
        <v>976</v>
      </c>
      <c r="H147" s="9"/>
      <c r="I147" t="s">
        <v>1049</v>
      </c>
      <c r="J147" s="3" t="s">
        <v>547</v>
      </c>
      <c r="L147" s="3" t="s">
        <v>100</v>
      </c>
      <c r="M147" s="3" t="s">
        <v>539</v>
      </c>
      <c r="N147" s="3" t="s">
        <v>284</v>
      </c>
      <c r="O147" s="3" t="s">
        <v>32</v>
      </c>
      <c r="R147" s="3" t="s">
        <v>49</v>
      </c>
      <c r="S147" s="3" t="s">
        <v>35</v>
      </c>
      <c r="T147" s="4" t="s">
        <v>51</v>
      </c>
      <c r="U147" s="3" t="s">
        <v>32</v>
      </c>
      <c r="V147" s="3" t="s">
        <v>103</v>
      </c>
      <c r="W147" s="3" t="s">
        <v>37</v>
      </c>
    </row>
    <row r="148" spans="1:23" s="3" customFormat="1" ht="57.6" hidden="1" x14ac:dyDescent="0.3">
      <c r="A148" s="3" t="s">
        <v>95</v>
      </c>
      <c r="B148" s="3" t="s">
        <v>96</v>
      </c>
      <c r="C148" s="6" t="s">
        <v>551</v>
      </c>
      <c r="D148" s="6" t="s">
        <v>552</v>
      </c>
      <c r="E148" s="9">
        <v>1</v>
      </c>
      <c r="F148" s="6"/>
      <c r="G148" s="9" t="s">
        <v>976</v>
      </c>
      <c r="H148" s="9"/>
      <c r="I148" t="s">
        <v>1049</v>
      </c>
      <c r="J148" s="3" t="s">
        <v>547</v>
      </c>
      <c r="L148" s="3" t="s">
        <v>100</v>
      </c>
      <c r="M148" s="3" t="s">
        <v>404</v>
      </c>
      <c r="N148" s="3" t="s">
        <v>548</v>
      </c>
      <c r="O148" s="3" t="s">
        <v>32</v>
      </c>
      <c r="R148" s="3" t="s">
        <v>49</v>
      </c>
      <c r="S148" s="3" t="s">
        <v>35</v>
      </c>
      <c r="T148" s="4" t="s">
        <v>181</v>
      </c>
      <c r="U148" s="3" t="s">
        <v>32</v>
      </c>
      <c r="V148" s="3" t="s">
        <v>103</v>
      </c>
      <c r="W148" s="3" t="s">
        <v>37</v>
      </c>
    </row>
    <row r="149" spans="1:23" s="3" customFormat="1" ht="72" hidden="1" x14ac:dyDescent="0.3">
      <c r="A149" s="3" t="s">
        <v>95</v>
      </c>
      <c r="B149" s="3" t="s">
        <v>96</v>
      </c>
      <c r="C149" s="6" t="s">
        <v>553</v>
      </c>
      <c r="D149" s="6" t="s">
        <v>554</v>
      </c>
      <c r="E149" s="9">
        <v>1</v>
      </c>
      <c r="F149" s="6"/>
      <c r="G149" s="9" t="s">
        <v>976</v>
      </c>
      <c r="H149" s="9"/>
      <c r="I149" t="s">
        <v>1049</v>
      </c>
      <c r="J149" s="3" t="s">
        <v>547</v>
      </c>
      <c r="L149" s="3" t="s">
        <v>100</v>
      </c>
      <c r="M149" s="3" t="s">
        <v>539</v>
      </c>
      <c r="N149" s="3" t="s">
        <v>328</v>
      </c>
      <c r="O149" s="3" t="s">
        <v>37</v>
      </c>
      <c r="S149" s="3" t="s">
        <v>50</v>
      </c>
      <c r="T149" s="4" t="s">
        <v>51</v>
      </c>
      <c r="U149" s="3" t="s">
        <v>32</v>
      </c>
      <c r="V149" s="3" t="s">
        <v>128</v>
      </c>
      <c r="W149" s="3" t="s">
        <v>37</v>
      </c>
    </row>
    <row r="150" spans="1:23" ht="115.2" hidden="1" x14ac:dyDescent="0.3">
      <c r="A150" s="3" t="s">
        <v>95</v>
      </c>
      <c r="B150" s="3" t="s">
        <v>96</v>
      </c>
      <c r="C150" s="6" t="s">
        <v>555</v>
      </c>
      <c r="D150" s="6" t="s">
        <v>556</v>
      </c>
      <c r="E150" s="9">
        <v>2</v>
      </c>
      <c r="F150" s="6"/>
      <c r="G150" s="9" t="s">
        <v>976</v>
      </c>
      <c r="H150" s="9"/>
      <c r="I150" t="s">
        <v>1049</v>
      </c>
      <c r="J150" s="3" t="s">
        <v>557</v>
      </c>
      <c r="K150" s="3"/>
      <c r="L150" s="3" t="s">
        <v>100</v>
      </c>
      <c r="M150" s="3" t="s">
        <v>528</v>
      </c>
      <c r="N150" s="3" t="s">
        <v>328</v>
      </c>
      <c r="O150" s="3" t="s">
        <v>32</v>
      </c>
      <c r="P150" s="3"/>
      <c r="Q150" s="3" t="s">
        <v>48</v>
      </c>
      <c r="R150" s="3"/>
      <c r="S150" s="3" t="s">
        <v>35</v>
      </c>
      <c r="T150" s="4" t="s">
        <v>36</v>
      </c>
      <c r="U150" s="3" t="s">
        <v>32</v>
      </c>
      <c r="V150" s="3" t="s">
        <v>103</v>
      </c>
      <c r="W150" s="3" t="s">
        <v>37</v>
      </c>
    </row>
    <row r="151" spans="1:23" ht="100.8" hidden="1" x14ac:dyDescent="0.3">
      <c r="A151" t="s">
        <v>558</v>
      </c>
      <c r="B151" t="s">
        <v>559</v>
      </c>
      <c r="C151" s="5" t="s">
        <v>560</v>
      </c>
      <c r="D151" s="5" t="s">
        <v>561</v>
      </c>
      <c r="E151" s="8">
        <v>3</v>
      </c>
      <c r="F151" s="5" t="s">
        <v>32</v>
      </c>
      <c r="G151" s="8" t="s">
        <v>977</v>
      </c>
      <c r="H151" s="8" t="s">
        <v>980</v>
      </c>
      <c r="I151" t="s">
        <v>1053</v>
      </c>
      <c r="J151" t="s">
        <v>43</v>
      </c>
      <c r="L151" t="s">
        <v>44</v>
      </c>
      <c r="M151" t="s">
        <v>101</v>
      </c>
      <c r="N151" t="s">
        <v>562</v>
      </c>
      <c r="O151" t="s">
        <v>32</v>
      </c>
      <c r="P151" t="s">
        <v>33</v>
      </c>
      <c r="Q151" t="s">
        <v>48</v>
      </c>
      <c r="S151" t="s">
        <v>35</v>
      </c>
      <c r="T151" s="2" t="s">
        <v>36</v>
      </c>
      <c r="U151" t="s">
        <v>32</v>
      </c>
      <c r="V151" t="s">
        <v>220</v>
      </c>
      <c r="W151" t="s">
        <v>32</v>
      </c>
    </row>
    <row r="152" spans="1:23" ht="86.4" hidden="1" x14ac:dyDescent="0.3">
      <c r="A152" t="s">
        <v>558</v>
      </c>
      <c r="B152" t="s">
        <v>559</v>
      </c>
      <c r="C152" s="5" t="s">
        <v>563</v>
      </c>
      <c r="D152" s="5" t="s">
        <v>564</v>
      </c>
      <c r="E152" s="8">
        <v>3</v>
      </c>
      <c r="F152" s="5" t="s">
        <v>32</v>
      </c>
      <c r="G152" s="8" t="s">
        <v>976</v>
      </c>
      <c r="H152" s="8"/>
      <c r="I152" t="s">
        <v>1053</v>
      </c>
      <c r="J152" t="s">
        <v>43</v>
      </c>
      <c r="L152" t="s">
        <v>44</v>
      </c>
      <c r="M152" t="s">
        <v>565</v>
      </c>
      <c r="N152" t="s">
        <v>562</v>
      </c>
      <c r="O152" t="s">
        <v>37</v>
      </c>
      <c r="S152" t="s">
        <v>35</v>
      </c>
      <c r="T152" s="2" t="s">
        <v>51</v>
      </c>
      <c r="U152" t="s">
        <v>32</v>
      </c>
      <c r="V152" t="s">
        <v>220</v>
      </c>
      <c r="W152" t="s">
        <v>32</v>
      </c>
    </row>
    <row r="153" spans="1:23" ht="86.4" hidden="1" x14ac:dyDescent="0.3">
      <c r="A153" t="s">
        <v>566</v>
      </c>
      <c r="B153" t="s">
        <v>567</v>
      </c>
      <c r="C153" s="5" t="s">
        <v>568</v>
      </c>
      <c r="D153" s="5" t="s">
        <v>569</v>
      </c>
      <c r="E153" s="8">
        <v>3</v>
      </c>
      <c r="F153" s="5" t="s">
        <v>32</v>
      </c>
      <c r="G153" s="8" t="s">
        <v>976</v>
      </c>
      <c r="H153" s="8"/>
      <c r="I153" t="s">
        <v>1053</v>
      </c>
      <c r="J153" t="s">
        <v>570</v>
      </c>
      <c r="L153" t="s">
        <v>135</v>
      </c>
      <c r="M153" t="s">
        <v>571</v>
      </c>
      <c r="N153" t="s">
        <v>572</v>
      </c>
      <c r="O153" t="s">
        <v>37</v>
      </c>
      <c r="S153" t="s">
        <v>71</v>
      </c>
      <c r="T153" s="2" t="s">
        <v>36</v>
      </c>
      <c r="U153" t="s">
        <v>32</v>
      </c>
      <c r="V153" t="s">
        <v>128</v>
      </c>
      <c r="W153" t="s">
        <v>37</v>
      </c>
    </row>
    <row r="154" spans="1:23" ht="57.6" hidden="1" x14ac:dyDescent="0.3">
      <c r="A154" t="s">
        <v>566</v>
      </c>
      <c r="B154" t="s">
        <v>567</v>
      </c>
      <c r="C154" s="5" t="s">
        <v>573</v>
      </c>
      <c r="D154" s="5" t="s">
        <v>574</v>
      </c>
      <c r="E154" s="8">
        <v>3</v>
      </c>
      <c r="F154" s="5" t="s">
        <v>32</v>
      </c>
      <c r="G154" s="8" t="s">
        <v>976</v>
      </c>
      <c r="H154" s="8"/>
      <c r="L154" t="s">
        <v>249</v>
      </c>
      <c r="M154" t="s">
        <v>575</v>
      </c>
      <c r="N154" t="s">
        <v>576</v>
      </c>
      <c r="O154" t="s">
        <v>37</v>
      </c>
      <c r="S154" t="s">
        <v>35</v>
      </c>
      <c r="T154" s="2" t="s">
        <v>36</v>
      </c>
      <c r="U154" t="s">
        <v>32</v>
      </c>
      <c r="V154" t="s">
        <v>89</v>
      </c>
      <c r="W154" t="s">
        <v>37</v>
      </c>
    </row>
    <row r="155" spans="1:23" ht="115.2" hidden="1" x14ac:dyDescent="0.3">
      <c r="A155" t="s">
        <v>577</v>
      </c>
      <c r="B155" t="s">
        <v>578</v>
      </c>
      <c r="C155" s="5" t="s">
        <v>579</v>
      </c>
      <c r="D155" s="5" t="s">
        <v>580</v>
      </c>
      <c r="E155" s="8">
        <v>2</v>
      </c>
      <c r="F155" s="5" t="s">
        <v>32</v>
      </c>
      <c r="G155" s="8" t="s">
        <v>976</v>
      </c>
      <c r="H155" s="8"/>
      <c r="I155" t="s">
        <v>1053</v>
      </c>
      <c r="J155" t="s">
        <v>43</v>
      </c>
      <c r="L155" t="s">
        <v>44</v>
      </c>
      <c r="M155" t="s">
        <v>581</v>
      </c>
      <c r="N155" t="s">
        <v>582</v>
      </c>
      <c r="O155" t="s">
        <v>32</v>
      </c>
      <c r="S155" t="s">
        <v>35</v>
      </c>
      <c r="T155" s="2" t="s">
        <v>51</v>
      </c>
      <c r="U155" t="s">
        <v>32</v>
      </c>
      <c r="V155" t="s">
        <v>226</v>
      </c>
      <c r="W155" t="s">
        <v>37</v>
      </c>
    </row>
    <row r="156" spans="1:23" ht="28.8" hidden="1" x14ac:dyDescent="0.3">
      <c r="A156" t="s">
        <v>583</v>
      </c>
      <c r="B156" t="s">
        <v>584</v>
      </c>
      <c r="C156" s="5" t="s">
        <v>585</v>
      </c>
      <c r="D156" s="5" t="s">
        <v>586</v>
      </c>
      <c r="E156" s="8">
        <v>3</v>
      </c>
      <c r="F156" s="5" t="s">
        <v>32</v>
      </c>
      <c r="G156" s="8" t="s">
        <v>976</v>
      </c>
      <c r="H156" s="8"/>
      <c r="I156" t="s">
        <v>1046</v>
      </c>
      <c r="J156" t="s">
        <v>587</v>
      </c>
      <c r="L156" t="s">
        <v>154</v>
      </c>
      <c r="M156" t="s">
        <v>376</v>
      </c>
      <c r="N156" t="s">
        <v>588</v>
      </c>
      <c r="O156" t="s">
        <v>32</v>
      </c>
      <c r="P156" t="s">
        <v>47</v>
      </c>
      <c r="S156" t="s">
        <v>71</v>
      </c>
      <c r="T156" s="2" t="s">
        <v>36</v>
      </c>
      <c r="U156" t="s">
        <v>32</v>
      </c>
      <c r="V156" t="s">
        <v>589</v>
      </c>
      <c r="W156" t="s">
        <v>37</v>
      </c>
    </row>
    <row r="157" spans="1:23" ht="28.8" hidden="1" x14ac:dyDescent="0.3">
      <c r="A157" t="s">
        <v>583</v>
      </c>
      <c r="B157" t="s">
        <v>584</v>
      </c>
      <c r="C157" s="5" t="s">
        <v>590</v>
      </c>
      <c r="D157" s="5" t="s">
        <v>591</v>
      </c>
      <c r="E157" s="8">
        <v>3</v>
      </c>
      <c r="F157" s="5" t="s">
        <v>32</v>
      </c>
      <c r="G157" s="8" t="s">
        <v>977</v>
      </c>
      <c r="H157" s="8"/>
      <c r="I157" t="s">
        <v>1046</v>
      </c>
      <c r="J157" t="s">
        <v>587</v>
      </c>
      <c r="L157" t="s">
        <v>592</v>
      </c>
      <c r="M157" t="s">
        <v>376</v>
      </c>
      <c r="N157" t="s">
        <v>593</v>
      </c>
      <c r="O157" t="s">
        <v>32</v>
      </c>
      <c r="P157" t="s">
        <v>47</v>
      </c>
      <c r="Q157" t="s">
        <v>48</v>
      </c>
      <c r="T157" s="2" t="s">
        <v>36</v>
      </c>
      <c r="U157" t="s">
        <v>32</v>
      </c>
      <c r="V157" t="s">
        <v>128</v>
      </c>
      <c r="W157" t="s">
        <v>37</v>
      </c>
    </row>
    <row r="158" spans="1:23" ht="28.8" hidden="1" x14ac:dyDescent="0.3">
      <c r="A158" t="s">
        <v>583</v>
      </c>
      <c r="B158" t="s">
        <v>584</v>
      </c>
      <c r="C158" s="5" t="s">
        <v>594</v>
      </c>
      <c r="D158" s="5" t="s">
        <v>595</v>
      </c>
      <c r="E158" s="8">
        <v>3</v>
      </c>
      <c r="F158" s="5" t="s">
        <v>32</v>
      </c>
      <c r="G158" s="8" t="s">
        <v>976</v>
      </c>
      <c r="H158" s="8"/>
      <c r="I158" t="s">
        <v>1046</v>
      </c>
      <c r="J158" t="s">
        <v>587</v>
      </c>
      <c r="L158" t="s">
        <v>592</v>
      </c>
      <c r="M158" t="s">
        <v>376</v>
      </c>
      <c r="N158" t="s">
        <v>596</v>
      </c>
      <c r="O158" t="s">
        <v>37</v>
      </c>
      <c r="S158" t="s">
        <v>71</v>
      </c>
      <c r="T158" s="2" t="s">
        <v>36</v>
      </c>
      <c r="U158" t="s">
        <v>32</v>
      </c>
      <c r="V158" t="s">
        <v>103</v>
      </c>
      <c r="W158" t="s">
        <v>37</v>
      </c>
    </row>
    <row r="159" spans="1:23" ht="57.6" hidden="1" x14ac:dyDescent="0.3">
      <c r="A159" t="s">
        <v>583</v>
      </c>
      <c r="B159" t="s">
        <v>584</v>
      </c>
      <c r="C159" s="5" t="s">
        <v>597</v>
      </c>
      <c r="D159" s="5" t="s">
        <v>598</v>
      </c>
      <c r="E159" s="8">
        <v>2</v>
      </c>
      <c r="F159" s="5" t="s">
        <v>32</v>
      </c>
      <c r="G159" s="8" t="s">
        <v>976</v>
      </c>
      <c r="H159" s="8"/>
      <c r="I159" t="s">
        <v>1046</v>
      </c>
      <c r="J159" t="s">
        <v>587</v>
      </c>
      <c r="L159" t="s">
        <v>592</v>
      </c>
      <c r="M159" t="s">
        <v>376</v>
      </c>
      <c r="N159" t="s">
        <v>145</v>
      </c>
      <c r="O159" t="s">
        <v>37</v>
      </c>
      <c r="S159" t="s">
        <v>35</v>
      </c>
      <c r="T159" s="2" t="s">
        <v>51</v>
      </c>
      <c r="U159" t="s">
        <v>32</v>
      </c>
      <c r="V159" t="s">
        <v>132</v>
      </c>
      <c r="W159" t="s">
        <v>37</v>
      </c>
    </row>
    <row r="160" spans="1:23" ht="28.8" hidden="1" x14ac:dyDescent="0.3">
      <c r="A160" t="s">
        <v>583</v>
      </c>
      <c r="B160" t="s">
        <v>584</v>
      </c>
      <c r="C160" s="5" t="s">
        <v>599</v>
      </c>
      <c r="D160" s="5" t="s">
        <v>600</v>
      </c>
      <c r="E160" s="8">
        <v>3</v>
      </c>
      <c r="F160" s="5" t="s">
        <v>32</v>
      </c>
      <c r="G160" s="8" t="s">
        <v>976</v>
      </c>
      <c r="H160" s="8"/>
      <c r="I160" t="s">
        <v>1044</v>
      </c>
      <c r="J160" t="s">
        <v>587</v>
      </c>
      <c r="L160" t="s">
        <v>76</v>
      </c>
      <c r="M160" t="s">
        <v>602</v>
      </c>
      <c r="N160" t="s">
        <v>603</v>
      </c>
      <c r="O160" t="s">
        <v>37</v>
      </c>
      <c r="S160" t="s">
        <v>35</v>
      </c>
      <c r="T160" s="2" t="s">
        <v>36</v>
      </c>
      <c r="U160" t="s">
        <v>32</v>
      </c>
      <c r="V160" t="s">
        <v>220</v>
      </c>
      <c r="W160" t="s">
        <v>37</v>
      </c>
    </row>
    <row r="161" spans="1:23" ht="72" hidden="1" x14ac:dyDescent="0.3">
      <c r="A161" t="s">
        <v>577</v>
      </c>
      <c r="B161" t="s">
        <v>578</v>
      </c>
      <c r="C161" s="5" t="s">
        <v>604</v>
      </c>
      <c r="D161" s="5" t="s">
        <v>605</v>
      </c>
      <c r="E161" s="8">
        <v>2</v>
      </c>
      <c r="F161" s="5" t="s">
        <v>32</v>
      </c>
      <c r="G161" s="8" t="s">
        <v>977</v>
      </c>
      <c r="H161" s="8"/>
      <c r="I161" t="s">
        <v>1053</v>
      </c>
      <c r="J161" t="s">
        <v>43</v>
      </c>
      <c r="L161" t="s">
        <v>237</v>
      </c>
      <c r="M161" t="s">
        <v>606</v>
      </c>
      <c r="N161" t="s">
        <v>607</v>
      </c>
      <c r="O161" t="s">
        <v>32</v>
      </c>
      <c r="S161" t="s">
        <v>35</v>
      </c>
      <c r="T161" s="2" t="s">
        <v>51</v>
      </c>
      <c r="U161" t="s">
        <v>32</v>
      </c>
      <c r="V161" t="s">
        <v>89</v>
      </c>
      <c r="W161" t="s">
        <v>37</v>
      </c>
    </row>
    <row r="162" spans="1:23" ht="129.6" hidden="1" x14ac:dyDescent="0.3">
      <c r="A162" t="s">
        <v>577</v>
      </c>
      <c r="B162" t="s">
        <v>578</v>
      </c>
      <c r="C162" s="5" t="s">
        <v>608</v>
      </c>
      <c r="D162" s="5" t="s">
        <v>609</v>
      </c>
      <c r="E162" s="8">
        <v>3</v>
      </c>
      <c r="F162" s="5" t="s">
        <v>32</v>
      </c>
      <c r="G162" s="8" t="s">
        <v>976</v>
      </c>
      <c r="H162" s="8" t="s">
        <v>981</v>
      </c>
      <c r="I162" t="s">
        <v>1053</v>
      </c>
      <c r="J162" t="s">
        <v>43</v>
      </c>
      <c r="L162" t="s">
        <v>44</v>
      </c>
      <c r="M162" t="s">
        <v>101</v>
      </c>
      <c r="N162" t="s">
        <v>562</v>
      </c>
      <c r="O162" t="s">
        <v>32</v>
      </c>
      <c r="S162" t="s">
        <v>35</v>
      </c>
      <c r="T162" s="2" t="s">
        <v>36</v>
      </c>
      <c r="U162" t="s">
        <v>32</v>
      </c>
      <c r="V162" t="s">
        <v>220</v>
      </c>
      <c r="W162" t="s">
        <v>32</v>
      </c>
    </row>
    <row r="163" spans="1:23" ht="86.4" hidden="1" x14ac:dyDescent="0.3">
      <c r="A163" t="s">
        <v>577</v>
      </c>
      <c r="B163" t="s">
        <v>578</v>
      </c>
      <c r="C163" s="5" t="s">
        <v>610</v>
      </c>
      <c r="D163" s="5" t="s">
        <v>611</v>
      </c>
      <c r="E163" s="8">
        <v>2</v>
      </c>
      <c r="F163" s="5" t="s">
        <v>32</v>
      </c>
      <c r="G163" s="8" t="s">
        <v>976</v>
      </c>
      <c r="H163" s="8"/>
      <c r="I163" t="s">
        <v>1053</v>
      </c>
      <c r="J163" t="s">
        <v>43</v>
      </c>
      <c r="L163" t="s">
        <v>44</v>
      </c>
      <c r="M163" t="s">
        <v>612</v>
      </c>
      <c r="N163" t="s">
        <v>562</v>
      </c>
      <c r="O163" t="s">
        <v>32</v>
      </c>
      <c r="R163" t="s">
        <v>266</v>
      </c>
      <c r="S163" t="s">
        <v>35</v>
      </c>
      <c r="T163" s="2" t="s">
        <v>51</v>
      </c>
      <c r="U163" t="s">
        <v>32</v>
      </c>
      <c r="V163" t="s">
        <v>220</v>
      </c>
      <c r="W163" t="s">
        <v>32</v>
      </c>
    </row>
    <row r="164" spans="1:23" ht="28.8" hidden="1" x14ac:dyDescent="0.3">
      <c r="A164" t="s">
        <v>613</v>
      </c>
      <c r="B164" t="s">
        <v>614</v>
      </c>
      <c r="C164" s="5" t="s">
        <v>615</v>
      </c>
      <c r="D164" s="5" t="s">
        <v>616</v>
      </c>
      <c r="E164" s="8">
        <v>2</v>
      </c>
      <c r="F164" s="5" t="s">
        <v>37</v>
      </c>
      <c r="G164" s="8" t="s">
        <v>976</v>
      </c>
      <c r="H164" s="8"/>
      <c r="I164" t="s">
        <v>1053</v>
      </c>
      <c r="J164" t="s">
        <v>617</v>
      </c>
      <c r="L164" t="s">
        <v>592</v>
      </c>
      <c r="M164" t="s">
        <v>618</v>
      </c>
      <c r="N164" t="s">
        <v>596</v>
      </c>
      <c r="O164" t="s">
        <v>32</v>
      </c>
      <c r="P164" t="s">
        <v>109</v>
      </c>
      <c r="Q164" t="s">
        <v>48</v>
      </c>
      <c r="S164" t="s">
        <v>35</v>
      </c>
      <c r="T164" s="2" t="s">
        <v>51</v>
      </c>
      <c r="U164" t="s">
        <v>32</v>
      </c>
      <c r="V164" t="s">
        <v>89</v>
      </c>
      <c r="W164" t="s">
        <v>32</v>
      </c>
    </row>
    <row r="165" spans="1:23" ht="86.4" hidden="1" x14ac:dyDescent="0.3">
      <c r="A165" t="s">
        <v>613</v>
      </c>
      <c r="B165" t="s">
        <v>614</v>
      </c>
      <c r="C165" s="5" t="s">
        <v>619</v>
      </c>
      <c r="D165" s="5" t="s">
        <v>620</v>
      </c>
      <c r="E165" s="8">
        <v>3</v>
      </c>
      <c r="F165" s="5" t="s">
        <v>32</v>
      </c>
      <c r="G165" s="8" t="s">
        <v>977</v>
      </c>
      <c r="H165" s="8"/>
      <c r="I165" t="s">
        <v>1053</v>
      </c>
      <c r="J165" t="s">
        <v>617</v>
      </c>
      <c r="L165" t="s">
        <v>57</v>
      </c>
      <c r="M165" t="s">
        <v>618</v>
      </c>
      <c r="N165" t="s">
        <v>277</v>
      </c>
      <c r="O165" t="s">
        <v>32</v>
      </c>
      <c r="P165" t="s">
        <v>109</v>
      </c>
      <c r="Q165" t="s">
        <v>48</v>
      </c>
      <c r="S165" t="s">
        <v>35</v>
      </c>
      <c r="T165" s="2" t="s">
        <v>36</v>
      </c>
      <c r="U165" t="s">
        <v>32</v>
      </c>
      <c r="V165" t="s">
        <v>220</v>
      </c>
      <c r="W165" t="s">
        <v>37</v>
      </c>
    </row>
    <row r="166" spans="1:23" ht="100.8" hidden="1" x14ac:dyDescent="0.3">
      <c r="A166" t="s">
        <v>613</v>
      </c>
      <c r="B166" t="s">
        <v>614</v>
      </c>
      <c r="C166" s="5" t="s">
        <v>621</v>
      </c>
      <c r="D166" s="5" t="s">
        <v>622</v>
      </c>
      <c r="E166" s="8">
        <v>3</v>
      </c>
      <c r="F166" s="5" t="s">
        <v>32</v>
      </c>
      <c r="G166" s="8" t="s">
        <v>976</v>
      </c>
      <c r="H166" s="8"/>
      <c r="I166" t="s">
        <v>1053</v>
      </c>
      <c r="J166" t="s">
        <v>617</v>
      </c>
      <c r="L166" t="s">
        <v>100</v>
      </c>
      <c r="M166" t="s">
        <v>618</v>
      </c>
      <c r="N166" t="s">
        <v>623</v>
      </c>
      <c r="O166" t="s">
        <v>37</v>
      </c>
      <c r="S166" t="s">
        <v>35</v>
      </c>
      <c r="T166" s="2" t="s">
        <v>51</v>
      </c>
      <c r="U166" t="s">
        <v>32</v>
      </c>
      <c r="V166" t="s">
        <v>89</v>
      </c>
      <c r="W166" t="s">
        <v>32</v>
      </c>
    </row>
    <row r="167" spans="1:23" ht="72" hidden="1" x14ac:dyDescent="0.3">
      <c r="A167" t="s">
        <v>146</v>
      </c>
      <c r="B167" t="s">
        <v>147</v>
      </c>
      <c r="C167" s="5" t="s">
        <v>624</v>
      </c>
      <c r="D167" s="5" t="s">
        <v>625</v>
      </c>
      <c r="E167" s="8">
        <v>3</v>
      </c>
      <c r="F167" s="5" t="s">
        <v>32</v>
      </c>
      <c r="G167" s="8" t="s">
        <v>977</v>
      </c>
      <c r="H167" s="8"/>
      <c r="I167" t="s">
        <v>1048</v>
      </c>
      <c r="L167" t="s">
        <v>249</v>
      </c>
      <c r="M167" t="s">
        <v>626</v>
      </c>
      <c r="N167" t="s">
        <v>627</v>
      </c>
      <c r="O167" t="s">
        <v>32</v>
      </c>
      <c r="P167" t="s">
        <v>109</v>
      </c>
      <c r="S167" t="s">
        <v>35</v>
      </c>
      <c r="T167" s="2" t="s">
        <v>36</v>
      </c>
      <c r="U167" t="s">
        <v>32</v>
      </c>
      <c r="V167" t="s">
        <v>220</v>
      </c>
      <c r="W167" t="s">
        <v>37</v>
      </c>
    </row>
    <row r="168" spans="1:23" hidden="1" x14ac:dyDescent="0.3">
      <c r="A168" t="s">
        <v>613</v>
      </c>
      <c r="B168" t="s">
        <v>614</v>
      </c>
      <c r="C168" t="s">
        <v>619</v>
      </c>
      <c r="D168" t="s">
        <v>620</v>
      </c>
      <c r="E168" s="8">
        <v>3</v>
      </c>
      <c r="F168" s="5" t="s">
        <v>32</v>
      </c>
      <c r="G168" s="8" t="s">
        <v>977</v>
      </c>
      <c r="I168" t="s">
        <v>1053</v>
      </c>
      <c r="J168" t="s">
        <v>617</v>
      </c>
      <c r="L168" t="s">
        <v>57</v>
      </c>
      <c r="M168" t="s">
        <v>618</v>
      </c>
      <c r="N168" t="s">
        <v>277</v>
      </c>
      <c r="O168" t="s">
        <v>32</v>
      </c>
      <c r="P168" t="s">
        <v>109</v>
      </c>
      <c r="Q168" t="s">
        <v>48</v>
      </c>
      <c r="S168" t="s">
        <v>35</v>
      </c>
      <c r="T168" s="2" t="s">
        <v>36</v>
      </c>
      <c r="U168" t="s">
        <v>32</v>
      </c>
      <c r="V168" t="s">
        <v>220</v>
      </c>
      <c r="W168" t="s">
        <v>37</v>
      </c>
    </row>
    <row r="169" spans="1:23" ht="57.6" hidden="1" x14ac:dyDescent="0.3">
      <c r="A169" t="s">
        <v>628</v>
      </c>
      <c r="B169" t="s">
        <v>629</v>
      </c>
      <c r="C169" s="5" t="s">
        <v>630</v>
      </c>
      <c r="D169" s="5" t="s">
        <v>631</v>
      </c>
      <c r="E169" s="8">
        <v>2</v>
      </c>
      <c r="F169" s="5" t="s">
        <v>37</v>
      </c>
      <c r="G169" s="8" t="s">
        <v>977</v>
      </c>
      <c r="H169" s="8" t="s">
        <v>982</v>
      </c>
      <c r="I169" t="s">
        <v>1053</v>
      </c>
      <c r="L169" t="s">
        <v>86</v>
      </c>
      <c r="M169" t="s">
        <v>632</v>
      </c>
      <c r="N169" t="s">
        <v>633</v>
      </c>
      <c r="O169" t="s">
        <v>32</v>
      </c>
      <c r="S169" t="s">
        <v>35</v>
      </c>
      <c r="T169" s="2" t="s">
        <v>36</v>
      </c>
      <c r="U169" t="s">
        <v>32</v>
      </c>
      <c r="V169" t="s">
        <v>220</v>
      </c>
    </row>
    <row r="170" spans="1:23" ht="57.6" hidden="1" x14ac:dyDescent="0.3">
      <c r="A170" t="s">
        <v>637</v>
      </c>
      <c r="B170" t="s">
        <v>638</v>
      </c>
      <c r="C170" s="5" t="s">
        <v>639</v>
      </c>
      <c r="D170" s="5" t="s">
        <v>640</v>
      </c>
      <c r="E170" s="8">
        <v>3</v>
      </c>
      <c r="F170" s="5" t="s">
        <v>32</v>
      </c>
      <c r="G170" s="8" t="s">
        <v>976</v>
      </c>
      <c r="H170" s="8"/>
      <c r="I170" t="s">
        <v>1042</v>
      </c>
      <c r="J170" t="s">
        <v>641</v>
      </c>
      <c r="L170" t="s">
        <v>592</v>
      </c>
      <c r="M170" t="s">
        <v>642</v>
      </c>
      <c r="N170" t="s">
        <v>145</v>
      </c>
      <c r="O170" t="s">
        <v>32</v>
      </c>
      <c r="P170" t="s">
        <v>109</v>
      </c>
      <c r="S170" t="s">
        <v>71</v>
      </c>
      <c r="T170" s="2" t="s">
        <v>51</v>
      </c>
      <c r="U170" t="s">
        <v>32</v>
      </c>
      <c r="V170" t="s">
        <v>128</v>
      </c>
      <c r="W170" t="s">
        <v>37</v>
      </c>
    </row>
    <row r="171" spans="1:23" ht="43.2" hidden="1" x14ac:dyDescent="0.3">
      <c r="A171" t="s">
        <v>637</v>
      </c>
      <c r="B171" t="s">
        <v>638</v>
      </c>
      <c r="C171" s="5" t="s">
        <v>643</v>
      </c>
      <c r="D171" s="5" t="s">
        <v>644</v>
      </c>
      <c r="E171" s="8">
        <v>2</v>
      </c>
      <c r="F171" s="5" t="s">
        <v>37</v>
      </c>
      <c r="G171" s="8" t="s">
        <v>976</v>
      </c>
      <c r="H171" s="8"/>
      <c r="I171" t="s">
        <v>1042</v>
      </c>
      <c r="J171" t="s">
        <v>641</v>
      </c>
      <c r="L171" t="s">
        <v>592</v>
      </c>
      <c r="M171" t="s">
        <v>92</v>
      </c>
      <c r="N171" t="s">
        <v>645</v>
      </c>
      <c r="O171" t="s">
        <v>37</v>
      </c>
      <c r="S171" t="s">
        <v>35</v>
      </c>
      <c r="T171" s="2" t="s">
        <v>36</v>
      </c>
      <c r="U171" t="s">
        <v>32</v>
      </c>
      <c r="V171" t="s">
        <v>103</v>
      </c>
      <c r="W171" t="s">
        <v>37</v>
      </c>
    </row>
    <row r="172" spans="1:23" hidden="1" x14ac:dyDescent="0.3">
      <c r="A172" t="s">
        <v>646</v>
      </c>
      <c r="B172" t="s">
        <v>647</v>
      </c>
      <c r="C172" s="5" t="s">
        <v>648</v>
      </c>
      <c r="D172" s="5" t="s">
        <v>649</v>
      </c>
      <c r="E172" s="8"/>
      <c r="F172" s="5"/>
      <c r="G172" s="8" t="s">
        <v>976</v>
      </c>
      <c r="H172" s="8"/>
      <c r="I172" t="s">
        <v>1053</v>
      </c>
      <c r="J172" t="s">
        <v>650</v>
      </c>
      <c r="K172" s="10" t="s">
        <v>651</v>
      </c>
      <c r="L172" t="s">
        <v>135</v>
      </c>
      <c r="M172" t="s">
        <v>101</v>
      </c>
      <c r="N172" t="s">
        <v>572</v>
      </c>
      <c r="O172" t="s">
        <v>37</v>
      </c>
      <c r="S172" t="s">
        <v>35</v>
      </c>
      <c r="T172" s="2" t="s">
        <v>36</v>
      </c>
      <c r="U172" t="s">
        <v>32</v>
      </c>
      <c r="V172" t="s">
        <v>128</v>
      </c>
    </row>
    <row r="173" spans="1:23" ht="72" hidden="1" x14ac:dyDescent="0.3">
      <c r="A173" t="s">
        <v>646</v>
      </c>
      <c r="B173" t="s">
        <v>647</v>
      </c>
      <c r="C173" s="5" t="s">
        <v>652</v>
      </c>
      <c r="D173" s="5" t="s">
        <v>653</v>
      </c>
      <c r="E173" s="8"/>
      <c r="F173" s="5"/>
      <c r="G173" s="8" t="s">
        <v>976</v>
      </c>
      <c r="H173" s="8"/>
      <c r="I173" t="s">
        <v>1053</v>
      </c>
      <c r="J173" t="s">
        <v>650</v>
      </c>
      <c r="K173" s="10" t="s">
        <v>654</v>
      </c>
      <c r="L173" t="s">
        <v>135</v>
      </c>
      <c r="M173" t="s">
        <v>101</v>
      </c>
      <c r="N173" s="5" t="s">
        <v>655</v>
      </c>
    </row>
    <row r="174" spans="1:23" ht="86.4" hidden="1" customHeight="1" x14ac:dyDescent="0.3">
      <c r="A174" t="s">
        <v>656</v>
      </c>
      <c r="B174" t="s">
        <v>657</v>
      </c>
      <c r="C174" s="5" t="s">
        <v>658</v>
      </c>
      <c r="D174" s="5" t="s">
        <v>659</v>
      </c>
      <c r="E174" s="8">
        <v>2</v>
      </c>
      <c r="F174" s="5"/>
      <c r="G174" s="8" t="s">
        <v>976</v>
      </c>
      <c r="H174" s="11" t="s">
        <v>983</v>
      </c>
      <c r="I174" t="s">
        <v>1043</v>
      </c>
      <c r="J174" t="s">
        <v>661</v>
      </c>
      <c r="L174" t="s">
        <v>86</v>
      </c>
      <c r="M174" t="s">
        <v>662</v>
      </c>
      <c r="N174" t="s">
        <v>663</v>
      </c>
      <c r="O174" t="s">
        <v>32</v>
      </c>
      <c r="P174" t="s">
        <v>109</v>
      </c>
      <c r="Q174" t="s">
        <v>34</v>
      </c>
      <c r="R174" t="s">
        <v>49</v>
      </c>
      <c r="S174" t="s">
        <v>35</v>
      </c>
      <c r="T174" s="2" t="s">
        <v>181</v>
      </c>
      <c r="U174" t="s">
        <v>32</v>
      </c>
      <c r="V174" t="s">
        <v>128</v>
      </c>
      <c r="W174" t="s">
        <v>32</v>
      </c>
    </row>
    <row r="175" spans="1:23" ht="86.4" hidden="1" x14ac:dyDescent="0.3">
      <c r="A175" t="s">
        <v>656</v>
      </c>
      <c r="B175" t="s">
        <v>657</v>
      </c>
      <c r="C175" s="5" t="s">
        <v>664</v>
      </c>
      <c r="D175" s="5" t="s">
        <v>665</v>
      </c>
      <c r="E175" s="8">
        <v>3</v>
      </c>
      <c r="F175" s="5" t="s">
        <v>32</v>
      </c>
      <c r="G175" s="8" t="s">
        <v>977</v>
      </c>
      <c r="H175" s="8"/>
      <c r="I175" t="s">
        <v>1043</v>
      </c>
      <c r="J175" t="s">
        <v>666</v>
      </c>
      <c r="L175" t="s">
        <v>86</v>
      </c>
      <c r="M175" t="s">
        <v>667</v>
      </c>
      <c r="N175" t="s">
        <v>663</v>
      </c>
      <c r="O175" t="s">
        <v>32</v>
      </c>
      <c r="P175" t="s">
        <v>33</v>
      </c>
      <c r="Q175" t="s">
        <v>83</v>
      </c>
      <c r="R175" t="s">
        <v>164</v>
      </c>
      <c r="S175" t="s">
        <v>35</v>
      </c>
      <c r="T175" s="2" t="s">
        <v>51</v>
      </c>
      <c r="U175" t="s">
        <v>32</v>
      </c>
      <c r="V175" t="s">
        <v>128</v>
      </c>
      <c r="W175" t="s">
        <v>32</v>
      </c>
    </row>
    <row r="176" spans="1:23" ht="86.4" hidden="1" x14ac:dyDescent="0.3">
      <c r="A176" t="s">
        <v>656</v>
      </c>
      <c r="B176" t="s">
        <v>657</v>
      </c>
      <c r="C176" s="5" t="s">
        <v>668</v>
      </c>
      <c r="D176" s="5" t="s">
        <v>669</v>
      </c>
      <c r="E176" s="8">
        <v>3</v>
      </c>
      <c r="F176" s="5" t="s">
        <v>32</v>
      </c>
      <c r="G176" s="8" t="s">
        <v>976</v>
      </c>
      <c r="H176" s="8"/>
      <c r="I176" t="s">
        <v>1043</v>
      </c>
      <c r="J176" t="s">
        <v>661</v>
      </c>
      <c r="L176" t="s">
        <v>57</v>
      </c>
      <c r="M176" t="s">
        <v>670</v>
      </c>
      <c r="N176" t="s">
        <v>316</v>
      </c>
      <c r="O176" t="s">
        <v>32</v>
      </c>
      <c r="P176" t="s">
        <v>109</v>
      </c>
      <c r="Q176" t="s">
        <v>48</v>
      </c>
      <c r="R176" t="s">
        <v>49</v>
      </c>
      <c r="S176" t="s">
        <v>35</v>
      </c>
      <c r="T176" s="2" t="s">
        <v>51</v>
      </c>
      <c r="U176" t="s">
        <v>32</v>
      </c>
      <c r="V176" t="s">
        <v>128</v>
      </c>
      <c r="W176" t="s">
        <v>32</v>
      </c>
    </row>
    <row r="177" spans="1:23" ht="86.4" hidden="1" x14ac:dyDescent="0.3">
      <c r="A177" t="s">
        <v>656</v>
      </c>
      <c r="B177" t="s">
        <v>657</v>
      </c>
      <c r="C177" s="5" t="s">
        <v>671</v>
      </c>
      <c r="D177" s="5" t="s">
        <v>672</v>
      </c>
      <c r="E177" s="8">
        <v>2</v>
      </c>
      <c r="F177" s="5" t="s">
        <v>32</v>
      </c>
      <c r="G177" s="8" t="s">
        <v>976</v>
      </c>
      <c r="H177" s="8"/>
      <c r="I177" t="s">
        <v>1043</v>
      </c>
      <c r="J177" t="s">
        <v>673</v>
      </c>
      <c r="L177" t="s">
        <v>100</v>
      </c>
      <c r="M177" t="s">
        <v>674</v>
      </c>
      <c r="N177" t="s">
        <v>108</v>
      </c>
      <c r="O177" t="s">
        <v>37</v>
      </c>
      <c r="S177" t="s">
        <v>35</v>
      </c>
      <c r="T177" s="2" t="s">
        <v>51</v>
      </c>
      <c r="U177" t="s">
        <v>37</v>
      </c>
      <c r="W177" t="s">
        <v>37</v>
      </c>
    </row>
    <row r="178" spans="1:23" ht="57.6" hidden="1" x14ac:dyDescent="0.3">
      <c r="A178" t="s">
        <v>656</v>
      </c>
      <c r="B178" t="s">
        <v>657</v>
      </c>
      <c r="C178" s="5" t="s">
        <v>675</v>
      </c>
      <c r="D178" s="5" t="s">
        <v>676</v>
      </c>
      <c r="E178" s="8">
        <v>3</v>
      </c>
      <c r="F178" s="5" t="s">
        <v>32</v>
      </c>
      <c r="G178" s="8" t="s">
        <v>976</v>
      </c>
      <c r="H178" s="8"/>
      <c r="I178" t="s">
        <v>1043</v>
      </c>
      <c r="J178" t="s">
        <v>673</v>
      </c>
      <c r="L178" t="s">
        <v>232</v>
      </c>
      <c r="M178" t="s">
        <v>528</v>
      </c>
      <c r="N178" t="s">
        <v>677</v>
      </c>
      <c r="O178" t="s">
        <v>32</v>
      </c>
      <c r="P178" t="s">
        <v>109</v>
      </c>
      <c r="Q178" t="s">
        <v>48</v>
      </c>
      <c r="R178" t="s">
        <v>49</v>
      </c>
      <c r="S178" t="s">
        <v>35</v>
      </c>
      <c r="T178" s="2" t="s">
        <v>36</v>
      </c>
      <c r="U178" t="s">
        <v>37</v>
      </c>
      <c r="W178" t="s">
        <v>32</v>
      </c>
    </row>
    <row r="179" spans="1:23" s="3" customFormat="1" ht="57.6" hidden="1" x14ac:dyDescent="0.3">
      <c r="A179" t="s">
        <v>656</v>
      </c>
      <c r="B179" t="s">
        <v>657</v>
      </c>
      <c r="C179" s="5" t="s">
        <v>678</v>
      </c>
      <c r="D179" s="5" t="s">
        <v>679</v>
      </c>
      <c r="E179" s="8">
        <v>2</v>
      </c>
      <c r="F179" s="5" t="s">
        <v>32</v>
      </c>
      <c r="G179" s="8" t="s">
        <v>976</v>
      </c>
      <c r="H179" s="8"/>
      <c r="I179" t="s">
        <v>1043</v>
      </c>
      <c r="J179" t="s">
        <v>673</v>
      </c>
      <c r="K179"/>
      <c r="L179" t="s">
        <v>44</v>
      </c>
      <c r="M179" t="s">
        <v>528</v>
      </c>
      <c r="N179" t="s">
        <v>677</v>
      </c>
      <c r="O179" t="s">
        <v>32</v>
      </c>
      <c r="P179" t="s">
        <v>33</v>
      </c>
      <c r="Q179" t="s">
        <v>83</v>
      </c>
      <c r="R179"/>
      <c r="S179" t="s">
        <v>35</v>
      </c>
      <c r="T179" s="2" t="s">
        <v>36</v>
      </c>
      <c r="U179" t="s">
        <v>32</v>
      </c>
      <c r="V179" t="s">
        <v>128</v>
      </c>
      <c r="W179" t="s">
        <v>37</v>
      </c>
    </row>
    <row r="180" spans="1:23" s="3" customFormat="1" ht="57.6" hidden="1" x14ac:dyDescent="0.3">
      <c r="A180" s="3" t="s">
        <v>656</v>
      </c>
      <c r="B180" s="3" t="s">
        <v>657</v>
      </c>
      <c r="C180" s="6" t="s">
        <v>680</v>
      </c>
      <c r="D180" s="6" t="s">
        <v>681</v>
      </c>
      <c r="E180" s="9">
        <v>1</v>
      </c>
      <c r="F180" s="6"/>
      <c r="G180" s="9" t="s">
        <v>977</v>
      </c>
      <c r="H180" s="9"/>
      <c r="I180" t="s">
        <v>1043</v>
      </c>
      <c r="J180" s="3" t="s">
        <v>682</v>
      </c>
      <c r="L180" s="3" t="s">
        <v>86</v>
      </c>
      <c r="M180" s="3" t="s">
        <v>219</v>
      </c>
      <c r="N180" s="3" t="s">
        <v>46</v>
      </c>
      <c r="O180" s="3" t="s">
        <v>32</v>
      </c>
      <c r="P180" s="3" t="s">
        <v>109</v>
      </c>
      <c r="R180" s="3" t="s">
        <v>60</v>
      </c>
      <c r="S180" s="3" t="s">
        <v>35</v>
      </c>
      <c r="T180" s="4" t="s">
        <v>51</v>
      </c>
      <c r="U180" s="3" t="s">
        <v>32</v>
      </c>
      <c r="V180" s="3" t="s">
        <v>103</v>
      </c>
      <c r="W180" s="3" t="s">
        <v>37</v>
      </c>
    </row>
    <row r="181" spans="1:23" ht="43.2" hidden="1" x14ac:dyDescent="0.3">
      <c r="A181" s="3" t="s">
        <v>656</v>
      </c>
      <c r="B181" s="3" t="s">
        <v>657</v>
      </c>
      <c r="C181" s="6" t="s">
        <v>683</v>
      </c>
      <c r="D181" s="6" t="s">
        <v>684</v>
      </c>
      <c r="E181" s="9">
        <v>1</v>
      </c>
      <c r="F181" s="6"/>
      <c r="G181" s="9" t="s">
        <v>977</v>
      </c>
      <c r="H181" s="9"/>
      <c r="I181" t="s">
        <v>1043</v>
      </c>
      <c r="J181" s="3" t="s">
        <v>682</v>
      </c>
      <c r="K181" s="3"/>
      <c r="L181" s="3" t="s">
        <v>232</v>
      </c>
      <c r="M181" s="3" t="s">
        <v>219</v>
      </c>
      <c r="N181" s="3" t="s">
        <v>677</v>
      </c>
      <c r="O181" s="3" t="s">
        <v>32</v>
      </c>
      <c r="P181" s="3" t="s">
        <v>109</v>
      </c>
      <c r="Q181" s="3"/>
      <c r="R181" s="3" t="s">
        <v>49</v>
      </c>
      <c r="S181" s="3" t="s">
        <v>71</v>
      </c>
      <c r="T181" s="4" t="s">
        <v>36</v>
      </c>
      <c r="U181" s="3" t="s">
        <v>32</v>
      </c>
      <c r="V181" s="3" t="s">
        <v>103</v>
      </c>
      <c r="W181" s="3" t="s">
        <v>37</v>
      </c>
    </row>
    <row r="182" spans="1:23" ht="28.8" hidden="1" x14ac:dyDescent="0.3">
      <c r="A182" t="s">
        <v>656</v>
      </c>
      <c r="B182" t="s">
        <v>657</v>
      </c>
      <c r="C182" s="5" t="s">
        <v>685</v>
      </c>
      <c r="D182" s="5" t="s">
        <v>686</v>
      </c>
      <c r="E182" s="8">
        <v>2</v>
      </c>
      <c r="F182" s="5" t="s">
        <v>32</v>
      </c>
      <c r="G182" s="8" t="s">
        <v>976</v>
      </c>
      <c r="H182" s="8"/>
      <c r="I182" t="s">
        <v>1043</v>
      </c>
      <c r="J182" t="s">
        <v>682</v>
      </c>
      <c r="L182" t="s">
        <v>57</v>
      </c>
      <c r="M182" t="s">
        <v>219</v>
      </c>
      <c r="N182" t="s">
        <v>108</v>
      </c>
      <c r="O182" t="s">
        <v>32</v>
      </c>
      <c r="P182" t="s">
        <v>47</v>
      </c>
      <c r="S182" t="s">
        <v>35</v>
      </c>
      <c r="T182" s="2" t="s">
        <v>51</v>
      </c>
      <c r="U182" t="s">
        <v>32</v>
      </c>
      <c r="V182" t="s">
        <v>103</v>
      </c>
      <c r="W182" t="s">
        <v>37</v>
      </c>
    </row>
    <row r="183" spans="1:23" ht="43.2" hidden="1" x14ac:dyDescent="0.3">
      <c r="A183" t="s">
        <v>656</v>
      </c>
      <c r="B183" t="s">
        <v>657</v>
      </c>
      <c r="C183" s="5" t="s">
        <v>687</v>
      </c>
      <c r="D183" s="5" t="s">
        <v>688</v>
      </c>
      <c r="E183" s="8">
        <v>2</v>
      </c>
      <c r="F183" s="5" t="s">
        <v>32</v>
      </c>
      <c r="G183" s="8" t="s">
        <v>976</v>
      </c>
      <c r="H183" s="8"/>
      <c r="I183" t="s">
        <v>1043</v>
      </c>
      <c r="J183" t="s">
        <v>682</v>
      </c>
      <c r="L183" t="s">
        <v>57</v>
      </c>
      <c r="M183" t="s">
        <v>689</v>
      </c>
      <c r="N183" t="s">
        <v>108</v>
      </c>
      <c r="O183" t="s">
        <v>37</v>
      </c>
      <c r="S183" t="s">
        <v>71</v>
      </c>
      <c r="T183" s="2" t="s">
        <v>36</v>
      </c>
      <c r="U183" t="s">
        <v>32</v>
      </c>
      <c r="V183" t="s">
        <v>103</v>
      </c>
      <c r="W183" t="s">
        <v>37</v>
      </c>
    </row>
    <row r="184" spans="1:23" ht="43.2" hidden="1" x14ac:dyDescent="0.3">
      <c r="A184" t="s">
        <v>656</v>
      </c>
      <c r="B184" t="s">
        <v>657</v>
      </c>
      <c r="C184" s="5" t="s">
        <v>690</v>
      </c>
      <c r="D184" s="5" t="s">
        <v>691</v>
      </c>
      <c r="E184" s="8">
        <v>3</v>
      </c>
      <c r="F184" s="5" t="s">
        <v>32</v>
      </c>
      <c r="G184" s="8" t="s">
        <v>976</v>
      </c>
      <c r="H184" s="8"/>
      <c r="I184" t="s">
        <v>1043</v>
      </c>
      <c r="L184" t="s">
        <v>86</v>
      </c>
      <c r="M184" t="s">
        <v>581</v>
      </c>
      <c r="N184" t="s">
        <v>603</v>
      </c>
      <c r="O184" t="s">
        <v>32</v>
      </c>
      <c r="P184" t="s">
        <v>109</v>
      </c>
      <c r="Q184" t="s">
        <v>34</v>
      </c>
      <c r="R184" t="s">
        <v>164</v>
      </c>
      <c r="S184" t="s">
        <v>35</v>
      </c>
      <c r="T184" s="2" t="s">
        <v>51</v>
      </c>
      <c r="U184" t="s">
        <v>32</v>
      </c>
      <c r="V184" t="s">
        <v>128</v>
      </c>
      <c r="W184" t="s">
        <v>32</v>
      </c>
    </row>
    <row r="185" spans="1:23" ht="115.2" hidden="1" x14ac:dyDescent="0.3">
      <c r="A185" t="s">
        <v>656</v>
      </c>
      <c r="B185" t="s">
        <v>657</v>
      </c>
      <c r="C185" s="5" t="s">
        <v>692</v>
      </c>
      <c r="D185" s="5" t="s">
        <v>693</v>
      </c>
      <c r="E185" s="8">
        <v>3</v>
      </c>
      <c r="F185" s="5" t="s">
        <v>32</v>
      </c>
      <c r="G185" s="8" t="s">
        <v>976</v>
      </c>
      <c r="H185" s="8"/>
      <c r="I185" t="s">
        <v>1043</v>
      </c>
      <c r="L185" t="s">
        <v>86</v>
      </c>
      <c r="M185" t="s">
        <v>272</v>
      </c>
      <c r="N185" t="s">
        <v>131</v>
      </c>
      <c r="O185" t="s">
        <v>32</v>
      </c>
      <c r="P185" t="s">
        <v>109</v>
      </c>
      <c r="Q185" t="s">
        <v>83</v>
      </c>
      <c r="S185" t="s">
        <v>35</v>
      </c>
      <c r="T185" s="2" t="s">
        <v>51</v>
      </c>
      <c r="U185" t="s">
        <v>32</v>
      </c>
      <c r="V185" t="s">
        <v>128</v>
      </c>
      <c r="W185" t="s">
        <v>37</v>
      </c>
    </row>
    <row r="186" spans="1:23" s="3" customFormat="1" ht="28.8" hidden="1" x14ac:dyDescent="0.3">
      <c r="A186" t="s">
        <v>656</v>
      </c>
      <c r="B186" t="s">
        <v>657</v>
      </c>
      <c r="C186" s="5" t="s">
        <v>694</v>
      </c>
      <c r="D186" s="5" t="s">
        <v>695</v>
      </c>
      <c r="E186" s="8">
        <v>2</v>
      </c>
      <c r="F186" s="5" t="s">
        <v>37</v>
      </c>
      <c r="G186" s="8" t="s">
        <v>976</v>
      </c>
      <c r="H186" s="8"/>
      <c r="I186" t="s">
        <v>1043</v>
      </c>
      <c r="J186"/>
      <c r="K186"/>
      <c r="L186" t="s">
        <v>86</v>
      </c>
      <c r="M186" t="s">
        <v>581</v>
      </c>
      <c r="N186" t="s">
        <v>696</v>
      </c>
      <c r="O186" t="s">
        <v>32</v>
      </c>
      <c r="P186" t="s">
        <v>47</v>
      </c>
      <c r="Q186" t="s">
        <v>48</v>
      </c>
      <c r="R186"/>
      <c r="S186" t="s">
        <v>35</v>
      </c>
      <c r="T186" s="2" t="s">
        <v>51</v>
      </c>
      <c r="U186" t="s">
        <v>32</v>
      </c>
      <c r="V186" t="s">
        <v>52</v>
      </c>
      <c r="W186" t="s">
        <v>37</v>
      </c>
    </row>
    <row r="187" spans="1:23" s="3" customFormat="1" ht="43.2" hidden="1" x14ac:dyDescent="0.3">
      <c r="A187" s="3" t="s">
        <v>656</v>
      </c>
      <c r="B187" s="3" t="s">
        <v>657</v>
      </c>
      <c r="C187" s="6" t="s">
        <v>697</v>
      </c>
      <c r="D187" s="6" t="s">
        <v>698</v>
      </c>
      <c r="E187" s="9">
        <v>2</v>
      </c>
      <c r="F187" s="6"/>
      <c r="G187" s="9" t="s">
        <v>976</v>
      </c>
      <c r="H187" s="9"/>
      <c r="I187" t="s">
        <v>1043</v>
      </c>
      <c r="L187" s="3" t="s">
        <v>86</v>
      </c>
      <c r="M187" s="3" t="s">
        <v>315</v>
      </c>
      <c r="N187" s="3" t="s">
        <v>699</v>
      </c>
      <c r="O187" s="3" t="s">
        <v>32</v>
      </c>
      <c r="P187" s="3" t="s">
        <v>109</v>
      </c>
      <c r="R187" s="3" t="s">
        <v>164</v>
      </c>
      <c r="S187" s="3" t="s">
        <v>35</v>
      </c>
      <c r="T187" s="4" t="s">
        <v>51</v>
      </c>
      <c r="U187" s="3" t="s">
        <v>32</v>
      </c>
      <c r="V187" s="3" t="s">
        <v>128</v>
      </c>
      <c r="W187" s="3" t="s">
        <v>32</v>
      </c>
    </row>
    <row r="188" spans="1:23" ht="100.8" hidden="1" x14ac:dyDescent="0.3">
      <c r="A188" s="3" t="s">
        <v>656</v>
      </c>
      <c r="B188" s="3" t="s">
        <v>657</v>
      </c>
      <c r="C188" s="6" t="s">
        <v>700</v>
      </c>
      <c r="D188" s="6" t="s">
        <v>701</v>
      </c>
      <c r="E188" s="9">
        <v>2</v>
      </c>
      <c r="F188" s="6"/>
      <c r="G188" s="9" t="s">
        <v>977</v>
      </c>
      <c r="H188" s="9" t="s">
        <v>1022</v>
      </c>
      <c r="I188" t="s">
        <v>1043</v>
      </c>
      <c r="J188" s="3" t="s">
        <v>666</v>
      </c>
      <c r="K188" s="3"/>
      <c r="L188" s="3" t="s">
        <v>86</v>
      </c>
      <c r="M188" s="3" t="s">
        <v>702</v>
      </c>
      <c r="N188" s="3" t="s">
        <v>703</v>
      </c>
      <c r="O188" s="3" t="s">
        <v>32</v>
      </c>
      <c r="P188" s="3" t="s">
        <v>33</v>
      </c>
      <c r="Q188" s="3" t="s">
        <v>34</v>
      </c>
      <c r="R188" s="3" t="s">
        <v>164</v>
      </c>
      <c r="S188" s="3" t="s">
        <v>35</v>
      </c>
      <c r="T188" s="4" t="s">
        <v>36</v>
      </c>
      <c r="U188" s="3" t="s">
        <v>32</v>
      </c>
      <c r="V188" s="3" t="s">
        <v>128</v>
      </c>
      <c r="W188" s="3" t="s">
        <v>32</v>
      </c>
    </row>
    <row r="189" spans="1:23" ht="28.8" hidden="1" x14ac:dyDescent="0.3">
      <c r="A189" t="s">
        <v>656</v>
      </c>
      <c r="B189" t="s">
        <v>657</v>
      </c>
      <c r="C189" s="5" t="s">
        <v>704</v>
      </c>
      <c r="D189" s="5" t="s">
        <v>705</v>
      </c>
      <c r="E189" s="8">
        <v>3</v>
      </c>
      <c r="F189" s="5" t="s">
        <v>32</v>
      </c>
      <c r="G189" s="8" t="s">
        <v>976</v>
      </c>
      <c r="H189" s="8"/>
      <c r="I189" t="s">
        <v>1043</v>
      </c>
      <c r="J189" t="s">
        <v>666</v>
      </c>
      <c r="L189" t="s">
        <v>232</v>
      </c>
      <c r="M189" t="s">
        <v>473</v>
      </c>
      <c r="N189" t="s">
        <v>706</v>
      </c>
      <c r="O189" t="s">
        <v>32</v>
      </c>
      <c r="P189" t="s">
        <v>33</v>
      </c>
      <c r="Q189" t="s">
        <v>34</v>
      </c>
      <c r="S189" t="s">
        <v>35</v>
      </c>
      <c r="T189" s="2" t="s">
        <v>36</v>
      </c>
      <c r="U189" t="s">
        <v>32</v>
      </c>
      <c r="V189" t="s">
        <v>128</v>
      </c>
      <c r="W189" t="s">
        <v>32</v>
      </c>
    </row>
    <row r="190" spans="1:23" ht="43.2" x14ac:dyDescent="0.3">
      <c r="A190" t="s">
        <v>656</v>
      </c>
      <c r="B190" t="s">
        <v>657</v>
      </c>
      <c r="C190" s="5" t="s">
        <v>707</v>
      </c>
      <c r="D190" s="5" t="s">
        <v>708</v>
      </c>
      <c r="E190" s="8">
        <v>2</v>
      </c>
      <c r="F190" s="5" t="s">
        <v>37</v>
      </c>
      <c r="G190" s="8" t="s">
        <v>976</v>
      </c>
      <c r="H190" s="8"/>
      <c r="I190" t="s">
        <v>1043</v>
      </c>
      <c r="J190" t="s">
        <v>709</v>
      </c>
      <c r="L190" t="s">
        <v>86</v>
      </c>
      <c r="M190" t="s">
        <v>710</v>
      </c>
      <c r="N190" t="s">
        <v>711</v>
      </c>
      <c r="O190" t="s">
        <v>37</v>
      </c>
      <c r="S190" t="s">
        <v>35</v>
      </c>
      <c r="U190" t="s">
        <v>32</v>
      </c>
      <c r="V190" t="s">
        <v>128</v>
      </c>
      <c r="W190" t="s">
        <v>32</v>
      </c>
    </row>
    <row r="191" spans="1:23" x14ac:dyDescent="0.3">
      <c r="A191" t="s">
        <v>656</v>
      </c>
      <c r="B191" t="s">
        <v>657</v>
      </c>
      <c r="C191" t="s">
        <v>712</v>
      </c>
      <c r="D191" t="s">
        <v>713</v>
      </c>
      <c r="E191" s="8">
        <v>2</v>
      </c>
      <c r="F191" s="5" t="s">
        <v>37</v>
      </c>
      <c r="G191" s="8" t="s">
        <v>976</v>
      </c>
      <c r="H191" s="22"/>
      <c r="I191" t="s">
        <v>1043</v>
      </c>
      <c r="J191" t="s">
        <v>709</v>
      </c>
      <c r="L191" t="s">
        <v>86</v>
      </c>
      <c r="M191" t="s">
        <v>714</v>
      </c>
      <c r="N191" t="s">
        <v>711</v>
      </c>
      <c r="O191" t="s">
        <v>37</v>
      </c>
      <c r="S191" t="s">
        <v>35</v>
      </c>
      <c r="U191" t="s">
        <v>32</v>
      </c>
      <c r="V191" t="s">
        <v>128</v>
      </c>
      <c r="W191" t="s">
        <v>32</v>
      </c>
    </row>
    <row r="192" spans="1:23" ht="57.6" x14ac:dyDescent="0.3">
      <c r="A192" t="s">
        <v>656</v>
      </c>
      <c r="B192" t="s">
        <v>657</v>
      </c>
      <c r="C192" s="5" t="s">
        <v>716</v>
      </c>
      <c r="D192" s="5" t="s">
        <v>717</v>
      </c>
      <c r="E192" s="8">
        <v>3</v>
      </c>
      <c r="F192" s="5" t="s">
        <v>37</v>
      </c>
      <c r="G192" s="8" t="s">
        <v>976</v>
      </c>
      <c r="H192" s="8"/>
      <c r="I192" t="s">
        <v>1043</v>
      </c>
      <c r="J192" t="s">
        <v>709</v>
      </c>
      <c r="L192" t="s">
        <v>86</v>
      </c>
      <c r="M192" t="s">
        <v>718</v>
      </c>
      <c r="N192" t="s">
        <v>711</v>
      </c>
      <c r="O192" t="s">
        <v>32</v>
      </c>
      <c r="P192" t="s">
        <v>109</v>
      </c>
      <c r="Q192" t="s">
        <v>34</v>
      </c>
      <c r="R192" t="s">
        <v>164</v>
      </c>
      <c r="S192" t="s">
        <v>35</v>
      </c>
      <c r="T192" s="2" t="s">
        <v>36</v>
      </c>
      <c r="U192" t="s">
        <v>32</v>
      </c>
      <c r="V192" t="s">
        <v>128</v>
      </c>
      <c r="W192" t="s">
        <v>32</v>
      </c>
    </row>
    <row r="193" spans="1:23" ht="72" x14ac:dyDescent="0.3">
      <c r="A193" t="s">
        <v>656</v>
      </c>
      <c r="B193" t="s">
        <v>657</v>
      </c>
      <c r="C193" s="5" t="s">
        <v>719</v>
      </c>
      <c r="D193" s="5" t="s">
        <v>720</v>
      </c>
      <c r="E193" s="8">
        <v>2</v>
      </c>
      <c r="F193" s="5" t="s">
        <v>37</v>
      </c>
      <c r="G193" s="8" t="s">
        <v>976</v>
      </c>
      <c r="H193" s="8"/>
      <c r="I193" t="s">
        <v>1043</v>
      </c>
      <c r="J193" t="s">
        <v>709</v>
      </c>
      <c r="L193" t="s">
        <v>249</v>
      </c>
      <c r="M193" t="s">
        <v>721</v>
      </c>
      <c r="N193" t="s">
        <v>711</v>
      </c>
      <c r="O193" t="s">
        <v>32</v>
      </c>
      <c r="P193" t="s">
        <v>47</v>
      </c>
      <c r="S193" t="s">
        <v>35</v>
      </c>
      <c r="T193" s="2" t="s">
        <v>722</v>
      </c>
      <c r="U193" t="s">
        <v>32</v>
      </c>
      <c r="V193" t="s">
        <v>128</v>
      </c>
      <c r="W193" t="s">
        <v>32</v>
      </c>
    </row>
    <row r="194" spans="1:23" ht="43.2" hidden="1" x14ac:dyDescent="0.3">
      <c r="A194" t="s">
        <v>656</v>
      </c>
      <c r="B194" t="s">
        <v>657</v>
      </c>
      <c r="C194" s="5" t="s">
        <v>723</v>
      </c>
      <c r="D194" s="5" t="s">
        <v>724</v>
      </c>
      <c r="E194" s="8">
        <v>2</v>
      </c>
      <c r="F194" s="5" t="s">
        <v>32</v>
      </c>
      <c r="G194" s="8" t="s">
        <v>976</v>
      </c>
      <c r="H194" s="8"/>
      <c r="I194" t="s">
        <v>1043</v>
      </c>
      <c r="J194" t="s">
        <v>709</v>
      </c>
      <c r="L194" t="s">
        <v>100</v>
      </c>
      <c r="M194" t="s">
        <v>315</v>
      </c>
      <c r="N194" t="s">
        <v>78</v>
      </c>
      <c r="O194" t="s">
        <v>37</v>
      </c>
      <c r="S194" t="s">
        <v>35</v>
      </c>
      <c r="T194" s="2" t="s">
        <v>51</v>
      </c>
      <c r="U194" t="s">
        <v>32</v>
      </c>
      <c r="V194" t="s">
        <v>128</v>
      </c>
      <c r="W194" t="s">
        <v>32</v>
      </c>
    </row>
    <row r="195" spans="1:23" ht="43.2" hidden="1" x14ac:dyDescent="0.3">
      <c r="A195" t="s">
        <v>656</v>
      </c>
      <c r="B195" t="s">
        <v>657</v>
      </c>
      <c r="C195" s="5" t="s">
        <v>725</v>
      </c>
      <c r="D195" s="5" t="s">
        <v>726</v>
      </c>
      <c r="E195" s="8">
        <v>3</v>
      </c>
      <c r="F195" s="5" t="s">
        <v>32</v>
      </c>
      <c r="G195" s="8" t="s">
        <v>976</v>
      </c>
      <c r="H195" s="8"/>
      <c r="I195" t="s">
        <v>1043</v>
      </c>
      <c r="J195" t="s">
        <v>727</v>
      </c>
      <c r="L195" t="s">
        <v>100</v>
      </c>
      <c r="M195" t="s">
        <v>420</v>
      </c>
      <c r="N195" t="s">
        <v>284</v>
      </c>
      <c r="O195" t="s">
        <v>32</v>
      </c>
      <c r="P195" t="s">
        <v>109</v>
      </c>
      <c r="Q195" t="s">
        <v>48</v>
      </c>
      <c r="R195" t="s">
        <v>49</v>
      </c>
      <c r="S195" t="s">
        <v>35</v>
      </c>
      <c r="T195" s="2" t="s">
        <v>51</v>
      </c>
      <c r="U195" t="s">
        <v>32</v>
      </c>
      <c r="V195" t="s">
        <v>128</v>
      </c>
      <c r="W195" t="s">
        <v>32</v>
      </c>
    </row>
    <row r="196" spans="1:23" ht="86.4" hidden="1" x14ac:dyDescent="0.3">
      <c r="A196" t="s">
        <v>656</v>
      </c>
      <c r="B196" t="s">
        <v>657</v>
      </c>
      <c r="C196" s="5" t="s">
        <v>728</v>
      </c>
      <c r="D196" s="5" t="s">
        <v>729</v>
      </c>
      <c r="E196" s="8">
        <v>3</v>
      </c>
      <c r="F196" s="5" t="s">
        <v>32</v>
      </c>
      <c r="G196" s="8" t="s">
        <v>976</v>
      </c>
      <c r="H196" s="8"/>
      <c r="I196" t="s">
        <v>1043</v>
      </c>
      <c r="L196" t="s">
        <v>100</v>
      </c>
      <c r="M196" t="s">
        <v>730</v>
      </c>
      <c r="N196" t="s">
        <v>731</v>
      </c>
      <c r="O196" t="s">
        <v>32</v>
      </c>
      <c r="P196" t="s">
        <v>109</v>
      </c>
      <c r="R196" t="s">
        <v>164</v>
      </c>
      <c r="S196" t="s">
        <v>35</v>
      </c>
      <c r="T196" s="2" t="s">
        <v>51</v>
      </c>
      <c r="U196" t="s">
        <v>32</v>
      </c>
      <c r="V196" t="s">
        <v>128</v>
      </c>
      <c r="W196" t="s">
        <v>32</v>
      </c>
    </row>
    <row r="197" spans="1:23" s="3" customFormat="1" ht="57.6" hidden="1" x14ac:dyDescent="0.3">
      <c r="A197" t="s">
        <v>656</v>
      </c>
      <c r="B197" t="s">
        <v>657</v>
      </c>
      <c r="C197" s="5" t="s">
        <v>732</v>
      </c>
      <c r="D197" s="5" t="s">
        <v>733</v>
      </c>
      <c r="E197" s="8">
        <v>2</v>
      </c>
      <c r="F197" s="5" t="s">
        <v>32</v>
      </c>
      <c r="G197" s="8" t="s">
        <v>977</v>
      </c>
      <c r="H197" s="8"/>
      <c r="I197" t="s">
        <v>1043</v>
      </c>
      <c r="J197" t="s">
        <v>727</v>
      </c>
      <c r="K197"/>
      <c r="L197" t="s">
        <v>100</v>
      </c>
      <c r="M197" t="s">
        <v>734</v>
      </c>
      <c r="N197" t="s">
        <v>731</v>
      </c>
      <c r="O197" t="s">
        <v>32</v>
      </c>
      <c r="P197" t="s">
        <v>33</v>
      </c>
      <c r="Q197" t="s">
        <v>83</v>
      </c>
      <c r="R197" t="s">
        <v>266</v>
      </c>
      <c r="S197" t="s">
        <v>35</v>
      </c>
      <c r="T197" s="2" t="s">
        <v>181</v>
      </c>
      <c r="U197" t="s">
        <v>32</v>
      </c>
      <c r="V197" t="s">
        <v>128</v>
      </c>
      <c r="W197" t="s">
        <v>32</v>
      </c>
    </row>
    <row r="198" spans="1:23" ht="43.2" hidden="1" x14ac:dyDescent="0.3">
      <c r="A198" s="3" t="s">
        <v>656</v>
      </c>
      <c r="B198" s="3" t="s">
        <v>657</v>
      </c>
      <c r="C198" s="6" t="s">
        <v>735</v>
      </c>
      <c r="D198" s="6" t="s">
        <v>736</v>
      </c>
      <c r="E198" s="9">
        <v>1</v>
      </c>
      <c r="F198" s="6"/>
      <c r="G198" s="9" t="s">
        <v>976</v>
      </c>
      <c r="H198" s="9"/>
      <c r="I198" t="s">
        <v>1043</v>
      </c>
      <c r="J198" s="3" t="s">
        <v>727</v>
      </c>
      <c r="K198" s="3"/>
      <c r="L198" s="3" t="s">
        <v>100</v>
      </c>
      <c r="M198" s="3" t="s">
        <v>737</v>
      </c>
      <c r="N198" s="3" t="s">
        <v>738</v>
      </c>
      <c r="O198" s="3" t="s">
        <v>32</v>
      </c>
      <c r="P198" s="3" t="s">
        <v>109</v>
      </c>
      <c r="Q198" s="3" t="s">
        <v>34</v>
      </c>
      <c r="R198" s="3" t="s">
        <v>49</v>
      </c>
      <c r="S198" s="3" t="s">
        <v>35</v>
      </c>
      <c r="T198" s="4" t="s">
        <v>181</v>
      </c>
      <c r="U198" s="3" t="s">
        <v>37</v>
      </c>
      <c r="V198" s="3"/>
      <c r="W198" s="3" t="s">
        <v>32</v>
      </c>
    </row>
    <row r="199" spans="1:23" ht="57.6" hidden="1" x14ac:dyDescent="0.3">
      <c r="A199" t="s">
        <v>656</v>
      </c>
      <c r="B199" t="s">
        <v>657</v>
      </c>
      <c r="C199" s="5" t="s">
        <v>739</v>
      </c>
      <c r="D199" s="5" t="s">
        <v>740</v>
      </c>
      <c r="E199" s="8">
        <v>3</v>
      </c>
      <c r="F199" s="5" t="s">
        <v>37</v>
      </c>
      <c r="G199" s="8" t="s">
        <v>977</v>
      </c>
      <c r="H199" s="8"/>
      <c r="I199" t="s">
        <v>1043</v>
      </c>
      <c r="J199" t="s">
        <v>727</v>
      </c>
      <c r="L199" t="s">
        <v>100</v>
      </c>
      <c r="M199" t="s">
        <v>741</v>
      </c>
      <c r="N199" t="s">
        <v>284</v>
      </c>
      <c r="O199" t="s">
        <v>32</v>
      </c>
      <c r="P199" t="s">
        <v>33</v>
      </c>
      <c r="S199" t="s">
        <v>35</v>
      </c>
      <c r="T199" s="2" t="s">
        <v>51</v>
      </c>
      <c r="U199" t="s">
        <v>32</v>
      </c>
      <c r="V199" t="s">
        <v>128</v>
      </c>
      <c r="W199" t="s">
        <v>32</v>
      </c>
    </row>
    <row r="200" spans="1:23" ht="28.8" hidden="1" x14ac:dyDescent="0.3">
      <c r="A200" t="s">
        <v>656</v>
      </c>
      <c r="B200" t="s">
        <v>657</v>
      </c>
      <c r="C200" s="5" t="s">
        <v>742</v>
      </c>
      <c r="D200" s="5" t="s">
        <v>743</v>
      </c>
      <c r="E200" s="8">
        <v>3</v>
      </c>
      <c r="F200" s="5" t="s">
        <v>37</v>
      </c>
      <c r="G200" s="8" t="s">
        <v>976</v>
      </c>
      <c r="H200" s="8"/>
      <c r="I200" t="s">
        <v>1043</v>
      </c>
      <c r="J200" t="s">
        <v>727</v>
      </c>
      <c r="L200" t="s">
        <v>100</v>
      </c>
      <c r="M200" t="s">
        <v>744</v>
      </c>
      <c r="N200" t="s">
        <v>745</v>
      </c>
      <c r="O200" t="s">
        <v>32</v>
      </c>
      <c r="P200" t="s">
        <v>33</v>
      </c>
      <c r="S200" t="s">
        <v>35</v>
      </c>
      <c r="T200" s="2" t="s">
        <v>51</v>
      </c>
      <c r="U200" t="s">
        <v>32</v>
      </c>
      <c r="V200" t="s">
        <v>128</v>
      </c>
      <c r="W200" t="s">
        <v>32</v>
      </c>
    </row>
    <row r="201" spans="1:23" ht="43.2" hidden="1" x14ac:dyDescent="0.3">
      <c r="A201" t="s">
        <v>656</v>
      </c>
      <c r="B201" t="s">
        <v>657</v>
      </c>
      <c r="C201" s="5" t="s">
        <v>746</v>
      </c>
      <c r="D201" s="5" t="s">
        <v>747</v>
      </c>
      <c r="E201" s="8">
        <v>3</v>
      </c>
      <c r="F201" s="5" t="s">
        <v>32</v>
      </c>
      <c r="G201" s="8" t="s">
        <v>977</v>
      </c>
      <c r="H201" s="8"/>
      <c r="I201" t="s">
        <v>1043</v>
      </c>
      <c r="J201" t="s">
        <v>727</v>
      </c>
      <c r="L201" t="s">
        <v>100</v>
      </c>
      <c r="M201" t="s">
        <v>748</v>
      </c>
      <c r="N201" t="s">
        <v>596</v>
      </c>
      <c r="O201" t="s">
        <v>32</v>
      </c>
      <c r="P201" t="s">
        <v>109</v>
      </c>
      <c r="S201" t="s">
        <v>35</v>
      </c>
      <c r="T201" s="2" t="s">
        <v>51</v>
      </c>
      <c r="U201" t="s">
        <v>32</v>
      </c>
      <c r="V201" t="s">
        <v>103</v>
      </c>
      <c r="W201" t="s">
        <v>32</v>
      </c>
    </row>
    <row r="202" spans="1:23" s="3" customFormat="1" ht="28.8" hidden="1" x14ac:dyDescent="0.3">
      <c r="A202" t="s">
        <v>656</v>
      </c>
      <c r="B202" t="s">
        <v>657</v>
      </c>
      <c r="C202" s="5" t="s">
        <v>749</v>
      </c>
      <c r="D202" s="5" t="s">
        <v>750</v>
      </c>
      <c r="E202" s="8">
        <v>2</v>
      </c>
      <c r="F202" s="5" t="s">
        <v>37</v>
      </c>
      <c r="G202" s="8" t="s">
        <v>977</v>
      </c>
      <c r="H202" s="8"/>
      <c r="I202" t="s">
        <v>1043</v>
      </c>
      <c r="J202" t="s">
        <v>727</v>
      </c>
      <c r="K202"/>
      <c r="L202" t="s">
        <v>100</v>
      </c>
      <c r="M202" t="s">
        <v>751</v>
      </c>
      <c r="N202" t="s">
        <v>752</v>
      </c>
      <c r="O202" t="s">
        <v>32</v>
      </c>
      <c r="P202" t="s">
        <v>109</v>
      </c>
      <c r="Q202"/>
      <c r="R202"/>
      <c r="S202" t="s">
        <v>35</v>
      </c>
      <c r="T202" s="2" t="s">
        <v>51</v>
      </c>
      <c r="U202" t="s">
        <v>32</v>
      </c>
      <c r="V202" t="s">
        <v>128</v>
      </c>
      <c r="W202" t="s">
        <v>32</v>
      </c>
    </row>
    <row r="203" spans="1:23" s="3" customFormat="1" ht="28.8" hidden="1" x14ac:dyDescent="0.3">
      <c r="A203" s="3" t="s">
        <v>656</v>
      </c>
      <c r="B203" s="3" t="s">
        <v>657</v>
      </c>
      <c r="C203" s="6" t="s">
        <v>753</v>
      </c>
      <c r="D203" s="6" t="s">
        <v>754</v>
      </c>
      <c r="E203" s="9">
        <v>2</v>
      </c>
      <c r="F203" s="6"/>
      <c r="G203" s="9" t="s">
        <v>976</v>
      </c>
      <c r="H203" s="9"/>
      <c r="I203" t="s">
        <v>1043</v>
      </c>
      <c r="J203" s="3" t="s">
        <v>727</v>
      </c>
      <c r="L203" s="3" t="s">
        <v>100</v>
      </c>
      <c r="M203" s="3" t="s">
        <v>755</v>
      </c>
      <c r="N203" s="3" t="s">
        <v>756</v>
      </c>
      <c r="O203" s="3" t="s">
        <v>32</v>
      </c>
      <c r="P203" s="3" t="s">
        <v>33</v>
      </c>
      <c r="R203" s="3" t="s">
        <v>266</v>
      </c>
      <c r="S203" s="3" t="s">
        <v>35</v>
      </c>
      <c r="T203" s="4" t="s">
        <v>51</v>
      </c>
      <c r="U203" s="3" t="s">
        <v>32</v>
      </c>
      <c r="V203" s="3" t="s">
        <v>128</v>
      </c>
      <c r="W203" s="3" t="s">
        <v>32</v>
      </c>
    </row>
    <row r="204" spans="1:23" ht="28.8" hidden="1" x14ac:dyDescent="0.3">
      <c r="A204" s="3" t="s">
        <v>656</v>
      </c>
      <c r="B204" s="3" t="s">
        <v>657</v>
      </c>
      <c r="C204" s="6" t="s">
        <v>757</v>
      </c>
      <c r="D204" s="6" t="s">
        <v>758</v>
      </c>
      <c r="E204" s="9">
        <v>1</v>
      </c>
      <c r="F204" s="6"/>
      <c r="G204" s="9" t="s">
        <v>976</v>
      </c>
      <c r="H204" s="9"/>
      <c r="I204" t="s">
        <v>1043</v>
      </c>
      <c r="J204" s="3" t="s">
        <v>727</v>
      </c>
      <c r="K204" s="3"/>
      <c r="L204" s="3" t="s">
        <v>100</v>
      </c>
      <c r="M204" s="3" t="s">
        <v>759</v>
      </c>
      <c r="N204" s="3" t="s">
        <v>760</v>
      </c>
      <c r="O204" s="3" t="s">
        <v>32</v>
      </c>
      <c r="P204" s="3" t="s">
        <v>33</v>
      </c>
      <c r="Q204" s="3"/>
      <c r="R204" s="3" t="s">
        <v>266</v>
      </c>
      <c r="S204" s="3" t="s">
        <v>35</v>
      </c>
      <c r="T204" s="4" t="s">
        <v>51</v>
      </c>
      <c r="U204" s="3" t="s">
        <v>32</v>
      </c>
      <c r="V204" s="3" t="s">
        <v>128</v>
      </c>
      <c r="W204" s="3" t="s">
        <v>32</v>
      </c>
    </row>
    <row r="205" spans="1:23" ht="43.2" hidden="1" x14ac:dyDescent="0.3">
      <c r="A205" t="s">
        <v>656</v>
      </c>
      <c r="B205" t="s">
        <v>657</v>
      </c>
      <c r="C205" s="5" t="s">
        <v>761</v>
      </c>
      <c r="D205" s="5" t="s">
        <v>762</v>
      </c>
      <c r="E205" s="8">
        <v>2</v>
      </c>
      <c r="F205" s="5" t="s">
        <v>32</v>
      </c>
      <c r="G205" s="8" t="s">
        <v>976</v>
      </c>
      <c r="H205" s="8"/>
      <c r="I205" t="s">
        <v>1043</v>
      </c>
      <c r="J205" t="s">
        <v>727</v>
      </c>
      <c r="L205" t="s">
        <v>100</v>
      </c>
      <c r="M205" t="s">
        <v>755</v>
      </c>
      <c r="N205" t="s">
        <v>760</v>
      </c>
      <c r="O205" t="s">
        <v>32</v>
      </c>
      <c r="P205" t="s">
        <v>33</v>
      </c>
      <c r="Q205" t="s">
        <v>34</v>
      </c>
      <c r="S205" t="s">
        <v>35</v>
      </c>
      <c r="T205" s="2" t="s">
        <v>51</v>
      </c>
      <c r="U205" t="s">
        <v>32</v>
      </c>
      <c r="V205" t="s">
        <v>128</v>
      </c>
      <c r="W205" t="s">
        <v>32</v>
      </c>
    </row>
    <row r="206" spans="1:23" ht="28.8" hidden="1" x14ac:dyDescent="0.3">
      <c r="A206" t="s">
        <v>656</v>
      </c>
      <c r="B206" t="s">
        <v>657</v>
      </c>
      <c r="C206" s="5" t="s">
        <v>763</v>
      </c>
      <c r="D206" s="5" t="s">
        <v>764</v>
      </c>
      <c r="E206" s="8">
        <v>2</v>
      </c>
      <c r="F206" s="5" t="s">
        <v>32</v>
      </c>
      <c r="G206" s="8" t="s">
        <v>976</v>
      </c>
      <c r="H206" s="8"/>
      <c r="I206" t="s">
        <v>1043</v>
      </c>
      <c r="J206" t="s">
        <v>727</v>
      </c>
      <c r="L206" t="s">
        <v>100</v>
      </c>
      <c r="M206" t="s">
        <v>765</v>
      </c>
      <c r="N206" t="s">
        <v>752</v>
      </c>
      <c r="O206" t="s">
        <v>32</v>
      </c>
      <c r="P206" t="s">
        <v>109</v>
      </c>
      <c r="Q206" t="s">
        <v>34</v>
      </c>
      <c r="S206" t="s">
        <v>35</v>
      </c>
      <c r="T206" s="2" t="s">
        <v>51</v>
      </c>
      <c r="U206" t="s">
        <v>32</v>
      </c>
      <c r="V206" t="s">
        <v>128</v>
      </c>
      <c r="W206" t="s">
        <v>32</v>
      </c>
    </row>
    <row r="207" spans="1:23" ht="43.2" hidden="1" x14ac:dyDescent="0.3">
      <c r="A207" t="s">
        <v>656</v>
      </c>
      <c r="B207" t="s">
        <v>657</v>
      </c>
      <c r="C207" s="5" t="s">
        <v>766</v>
      </c>
      <c r="D207" s="5" t="s">
        <v>767</v>
      </c>
      <c r="E207" s="8">
        <v>3</v>
      </c>
      <c r="F207" s="5" t="s">
        <v>32</v>
      </c>
      <c r="G207" s="8" t="s">
        <v>976</v>
      </c>
      <c r="H207" s="8"/>
      <c r="I207" t="s">
        <v>1043</v>
      </c>
      <c r="J207" t="s">
        <v>727</v>
      </c>
      <c r="L207" t="s">
        <v>100</v>
      </c>
      <c r="M207" t="s">
        <v>768</v>
      </c>
      <c r="N207" t="s">
        <v>760</v>
      </c>
      <c r="O207" t="s">
        <v>32</v>
      </c>
      <c r="P207" t="s">
        <v>109</v>
      </c>
      <c r="S207" t="s">
        <v>35</v>
      </c>
      <c r="T207" s="2" t="s">
        <v>51</v>
      </c>
      <c r="U207" t="s">
        <v>32</v>
      </c>
      <c r="V207" t="s">
        <v>128</v>
      </c>
      <c r="W207" t="s">
        <v>32</v>
      </c>
    </row>
    <row r="208" spans="1:23" ht="43.2" hidden="1" x14ac:dyDescent="0.3">
      <c r="A208" t="s">
        <v>656</v>
      </c>
      <c r="B208" t="s">
        <v>657</v>
      </c>
      <c r="C208" s="5" t="s">
        <v>769</v>
      </c>
      <c r="D208" s="5" t="s">
        <v>770</v>
      </c>
      <c r="E208" s="8">
        <v>3</v>
      </c>
      <c r="F208" s="5" t="s">
        <v>32</v>
      </c>
      <c r="G208" s="8" t="s">
        <v>976</v>
      </c>
      <c r="H208" s="8"/>
      <c r="I208" t="s">
        <v>1043</v>
      </c>
      <c r="J208" t="s">
        <v>727</v>
      </c>
      <c r="L208" t="s">
        <v>100</v>
      </c>
      <c r="M208" t="s">
        <v>771</v>
      </c>
      <c r="N208" t="s">
        <v>772</v>
      </c>
      <c r="O208" t="s">
        <v>32</v>
      </c>
      <c r="P208" t="s">
        <v>109</v>
      </c>
      <c r="Q208" t="s">
        <v>48</v>
      </c>
      <c r="S208" t="s">
        <v>35</v>
      </c>
      <c r="T208" s="2" t="s">
        <v>51</v>
      </c>
      <c r="U208" t="s">
        <v>32</v>
      </c>
      <c r="V208" t="s">
        <v>128</v>
      </c>
      <c r="W208" t="s">
        <v>32</v>
      </c>
    </row>
    <row r="209" spans="1:23" ht="28.8" hidden="1" x14ac:dyDescent="0.3">
      <c r="A209" t="s">
        <v>656</v>
      </c>
      <c r="B209" t="s">
        <v>657</v>
      </c>
      <c r="C209" s="5" t="s">
        <v>773</v>
      </c>
      <c r="D209" s="5" t="s">
        <v>774</v>
      </c>
      <c r="E209" s="8">
        <v>3</v>
      </c>
      <c r="F209" s="5" t="s">
        <v>37</v>
      </c>
      <c r="G209" s="8" t="s">
        <v>976</v>
      </c>
      <c r="H209" s="8"/>
      <c r="I209" t="s">
        <v>1043</v>
      </c>
      <c r="J209" t="s">
        <v>727</v>
      </c>
      <c r="L209" t="s">
        <v>100</v>
      </c>
      <c r="M209" t="s">
        <v>775</v>
      </c>
      <c r="N209" t="s">
        <v>752</v>
      </c>
      <c r="O209" t="s">
        <v>32</v>
      </c>
      <c r="P209" t="s">
        <v>109</v>
      </c>
      <c r="Q209" t="s">
        <v>48</v>
      </c>
      <c r="S209" t="s">
        <v>35</v>
      </c>
      <c r="T209" s="2" t="s">
        <v>51</v>
      </c>
      <c r="U209" t="s">
        <v>37</v>
      </c>
      <c r="W209" t="s">
        <v>32</v>
      </c>
    </row>
    <row r="210" spans="1:23" ht="43.2" hidden="1" x14ac:dyDescent="0.3">
      <c r="A210" t="s">
        <v>656</v>
      </c>
      <c r="B210" t="s">
        <v>657</v>
      </c>
      <c r="C210" s="5" t="s">
        <v>776</v>
      </c>
      <c r="D210" s="5" t="s">
        <v>777</v>
      </c>
      <c r="E210" s="8">
        <v>2</v>
      </c>
      <c r="F210" s="5" t="s">
        <v>37</v>
      </c>
      <c r="G210" s="8" t="s">
        <v>976</v>
      </c>
      <c r="H210" s="8"/>
      <c r="I210" t="s">
        <v>1043</v>
      </c>
      <c r="L210" t="s">
        <v>100</v>
      </c>
      <c r="M210" t="s">
        <v>775</v>
      </c>
      <c r="N210" t="s">
        <v>752</v>
      </c>
      <c r="O210" t="s">
        <v>32</v>
      </c>
      <c r="P210" t="s">
        <v>109</v>
      </c>
      <c r="S210" t="s">
        <v>35</v>
      </c>
      <c r="T210" s="2" t="s">
        <v>51</v>
      </c>
      <c r="U210" t="s">
        <v>37</v>
      </c>
      <c r="W210" t="s">
        <v>32</v>
      </c>
    </row>
    <row r="211" spans="1:23" s="3" customFormat="1" ht="72" hidden="1" x14ac:dyDescent="0.3">
      <c r="A211" t="s">
        <v>656</v>
      </c>
      <c r="B211" t="s">
        <v>657</v>
      </c>
      <c r="C211" s="5" t="s">
        <v>778</v>
      </c>
      <c r="D211" s="5" t="s">
        <v>779</v>
      </c>
      <c r="E211" s="8">
        <v>2</v>
      </c>
      <c r="F211" s="5" t="s">
        <v>32</v>
      </c>
      <c r="G211" s="8" t="s">
        <v>976</v>
      </c>
      <c r="H211" s="8"/>
      <c r="I211" t="s">
        <v>1043</v>
      </c>
      <c r="J211" t="s">
        <v>727</v>
      </c>
      <c r="K211"/>
      <c r="L211" t="s">
        <v>100</v>
      </c>
      <c r="M211" t="s">
        <v>780</v>
      </c>
      <c r="N211" t="s">
        <v>752</v>
      </c>
      <c r="O211" t="s">
        <v>32</v>
      </c>
      <c r="P211" t="s">
        <v>109</v>
      </c>
      <c r="Q211" t="s">
        <v>48</v>
      </c>
      <c r="R211" t="s">
        <v>49</v>
      </c>
      <c r="S211" t="s">
        <v>35</v>
      </c>
      <c r="T211" s="2" t="s">
        <v>181</v>
      </c>
      <c r="U211" t="s">
        <v>32</v>
      </c>
      <c r="V211" t="s">
        <v>103</v>
      </c>
      <c r="W211" t="s">
        <v>32</v>
      </c>
    </row>
    <row r="212" spans="1:23" ht="43.2" hidden="1" x14ac:dyDescent="0.3">
      <c r="A212" s="3" t="s">
        <v>656</v>
      </c>
      <c r="B212" s="3" t="s">
        <v>657</v>
      </c>
      <c r="C212" s="6" t="s">
        <v>781</v>
      </c>
      <c r="D212" s="6" t="s">
        <v>782</v>
      </c>
      <c r="E212" s="9">
        <v>2</v>
      </c>
      <c r="F212" s="6"/>
      <c r="G212" s="9" t="s">
        <v>977</v>
      </c>
      <c r="H212" s="9"/>
      <c r="I212" t="s">
        <v>1043</v>
      </c>
      <c r="J212" s="3" t="s">
        <v>727</v>
      </c>
      <c r="K212" s="3"/>
      <c r="L212" s="3" t="s">
        <v>100</v>
      </c>
      <c r="M212" s="3" t="s">
        <v>775</v>
      </c>
      <c r="N212" s="3" t="s">
        <v>752</v>
      </c>
      <c r="O212" s="3" t="s">
        <v>32</v>
      </c>
      <c r="P212" s="3" t="s">
        <v>109</v>
      </c>
      <c r="Q212" s="3" t="s">
        <v>34</v>
      </c>
      <c r="R212" s="3" t="s">
        <v>164</v>
      </c>
      <c r="S212" s="3" t="s">
        <v>35</v>
      </c>
      <c r="T212" s="4" t="s">
        <v>181</v>
      </c>
      <c r="U212" s="3" t="s">
        <v>32</v>
      </c>
      <c r="V212" s="3" t="s">
        <v>103</v>
      </c>
      <c r="W212" s="3" t="s">
        <v>32</v>
      </c>
    </row>
    <row r="213" spans="1:23" ht="43.2" hidden="1" x14ac:dyDescent="0.3">
      <c r="A213" t="s">
        <v>656</v>
      </c>
      <c r="B213" t="s">
        <v>657</v>
      </c>
      <c r="C213" s="5" t="s">
        <v>783</v>
      </c>
      <c r="D213" s="5" t="s">
        <v>784</v>
      </c>
      <c r="E213" s="8">
        <v>3</v>
      </c>
      <c r="F213" s="5" t="s">
        <v>32</v>
      </c>
      <c r="G213" s="8" t="s">
        <v>976</v>
      </c>
      <c r="H213" s="8"/>
      <c r="I213" t="s">
        <v>1043</v>
      </c>
      <c r="J213" t="s">
        <v>727</v>
      </c>
      <c r="L213" t="s">
        <v>100</v>
      </c>
      <c r="M213" t="s">
        <v>420</v>
      </c>
      <c r="N213" t="s">
        <v>108</v>
      </c>
      <c r="O213" t="s">
        <v>32</v>
      </c>
      <c r="P213" t="s">
        <v>33</v>
      </c>
      <c r="Q213" t="s">
        <v>34</v>
      </c>
      <c r="S213" t="s">
        <v>35</v>
      </c>
      <c r="T213" s="2" t="s">
        <v>51</v>
      </c>
      <c r="U213" t="s">
        <v>32</v>
      </c>
      <c r="V213" t="s">
        <v>128</v>
      </c>
      <c r="W213" t="s">
        <v>32</v>
      </c>
    </row>
    <row r="214" spans="1:23" ht="43.2" hidden="1" x14ac:dyDescent="0.3">
      <c r="A214" t="s">
        <v>785</v>
      </c>
      <c r="B214" t="s">
        <v>786</v>
      </c>
      <c r="C214" s="5" t="s">
        <v>787</v>
      </c>
      <c r="D214" s="5" t="s">
        <v>788</v>
      </c>
      <c r="E214" s="8">
        <v>3</v>
      </c>
      <c r="F214" s="5" t="s">
        <v>32</v>
      </c>
      <c r="G214" s="8" t="s">
        <v>976</v>
      </c>
      <c r="H214" s="8"/>
      <c r="I214" t="s">
        <v>1048</v>
      </c>
      <c r="J214" t="s">
        <v>789</v>
      </c>
      <c r="L214" t="s">
        <v>57</v>
      </c>
      <c r="M214" t="s">
        <v>790</v>
      </c>
      <c r="N214" t="s">
        <v>791</v>
      </c>
      <c r="O214" t="s">
        <v>32</v>
      </c>
      <c r="P214" t="s">
        <v>47</v>
      </c>
      <c r="S214" t="s">
        <v>71</v>
      </c>
      <c r="T214" s="2" t="s">
        <v>51</v>
      </c>
      <c r="U214" t="s">
        <v>32</v>
      </c>
      <c r="V214" t="s">
        <v>128</v>
      </c>
      <c r="W214" t="s">
        <v>37</v>
      </c>
    </row>
    <row r="215" spans="1:23" hidden="1" x14ac:dyDescent="0.3">
      <c r="A215" t="s">
        <v>628</v>
      </c>
      <c r="B215" t="s">
        <v>629</v>
      </c>
      <c r="C215" t="s">
        <v>634</v>
      </c>
      <c r="D215" t="s">
        <v>631</v>
      </c>
      <c r="E215" s="22">
        <v>1</v>
      </c>
      <c r="F215" s="21" t="s">
        <v>37</v>
      </c>
      <c r="G215" s="21" t="s">
        <v>977</v>
      </c>
      <c r="H215" s="22"/>
      <c r="I215" t="s">
        <v>1045</v>
      </c>
      <c r="J215" s="20"/>
      <c r="K215" s="20"/>
      <c r="L215" t="s">
        <v>86</v>
      </c>
      <c r="M215" t="s">
        <v>635</v>
      </c>
      <c r="N215" t="s">
        <v>636</v>
      </c>
      <c r="O215" t="s">
        <v>32</v>
      </c>
      <c r="S215" t="s">
        <v>35</v>
      </c>
      <c r="T215" s="2" t="s">
        <v>36</v>
      </c>
      <c r="U215" t="s">
        <v>32</v>
      </c>
      <c r="V215" t="s">
        <v>220</v>
      </c>
    </row>
    <row r="216" spans="1:23" ht="28.8" hidden="1" x14ac:dyDescent="0.3">
      <c r="A216" t="s">
        <v>792</v>
      </c>
      <c r="B216" t="s">
        <v>793</v>
      </c>
      <c r="C216" s="5" t="s">
        <v>794</v>
      </c>
      <c r="D216" s="5" t="s">
        <v>795</v>
      </c>
      <c r="E216" s="8">
        <v>3</v>
      </c>
      <c r="F216" s="5" t="s">
        <v>32</v>
      </c>
      <c r="G216" s="8" t="s">
        <v>976</v>
      </c>
      <c r="H216" s="8"/>
      <c r="I216" t="s">
        <v>1045</v>
      </c>
      <c r="J216" t="s">
        <v>789</v>
      </c>
      <c r="L216" t="s">
        <v>57</v>
      </c>
      <c r="M216" t="s">
        <v>796</v>
      </c>
      <c r="N216" t="s">
        <v>303</v>
      </c>
      <c r="O216" t="s">
        <v>32</v>
      </c>
      <c r="Q216" t="s">
        <v>48</v>
      </c>
      <c r="S216" t="s">
        <v>35</v>
      </c>
      <c r="T216" s="2" t="s">
        <v>51</v>
      </c>
      <c r="U216" t="s">
        <v>32</v>
      </c>
      <c r="V216" t="s">
        <v>103</v>
      </c>
      <c r="W216" t="s">
        <v>32</v>
      </c>
    </row>
    <row r="217" spans="1:23" hidden="1" x14ac:dyDescent="0.3">
      <c r="A217" t="s">
        <v>792</v>
      </c>
      <c r="B217" t="s">
        <v>793</v>
      </c>
      <c r="C217" s="5" t="s">
        <v>797</v>
      </c>
      <c r="D217" s="5" t="s">
        <v>798</v>
      </c>
      <c r="E217" s="8">
        <v>2</v>
      </c>
      <c r="F217" s="5" t="s">
        <v>32</v>
      </c>
      <c r="G217" s="8" t="s">
        <v>976</v>
      </c>
      <c r="H217" s="8"/>
      <c r="I217" t="s">
        <v>1045</v>
      </c>
      <c r="J217" t="s">
        <v>789</v>
      </c>
      <c r="L217" t="s">
        <v>57</v>
      </c>
      <c r="M217" t="s">
        <v>689</v>
      </c>
      <c r="N217" t="s">
        <v>223</v>
      </c>
      <c r="O217" t="s">
        <v>32</v>
      </c>
      <c r="Q217" t="s">
        <v>83</v>
      </c>
      <c r="S217" t="s">
        <v>35</v>
      </c>
      <c r="T217" s="2" t="s">
        <v>36</v>
      </c>
      <c r="U217" t="s">
        <v>32</v>
      </c>
      <c r="V217" t="s">
        <v>61</v>
      </c>
      <c r="W217" t="s">
        <v>37</v>
      </c>
    </row>
    <row r="218" spans="1:23" ht="72" hidden="1" x14ac:dyDescent="0.3">
      <c r="A218" t="s">
        <v>799</v>
      </c>
      <c r="B218" t="s">
        <v>800</v>
      </c>
      <c r="C218" s="5" t="s">
        <v>801</v>
      </c>
      <c r="D218" s="5" t="s">
        <v>802</v>
      </c>
      <c r="E218" s="8">
        <v>3</v>
      </c>
      <c r="F218" s="5" t="s">
        <v>32</v>
      </c>
      <c r="G218" s="8" t="s">
        <v>977</v>
      </c>
      <c r="H218" s="8"/>
      <c r="I218" t="s">
        <v>1045</v>
      </c>
      <c r="J218" t="s">
        <v>803</v>
      </c>
      <c r="L218" t="s">
        <v>232</v>
      </c>
      <c r="M218" t="s">
        <v>528</v>
      </c>
      <c r="N218" t="s">
        <v>804</v>
      </c>
      <c r="O218" t="s">
        <v>32</v>
      </c>
      <c r="P218" t="s">
        <v>109</v>
      </c>
      <c r="R218" t="s">
        <v>164</v>
      </c>
      <c r="S218" t="s">
        <v>35</v>
      </c>
      <c r="T218" s="2" t="s">
        <v>181</v>
      </c>
      <c r="U218" t="s">
        <v>37</v>
      </c>
      <c r="W218" t="s">
        <v>32</v>
      </c>
    </row>
    <row r="219" spans="1:23" ht="57.6" hidden="1" x14ac:dyDescent="0.3">
      <c r="A219" t="s">
        <v>805</v>
      </c>
      <c r="B219" t="s">
        <v>806</v>
      </c>
      <c r="C219" s="5" t="s">
        <v>807</v>
      </c>
      <c r="D219" s="5" t="s">
        <v>808</v>
      </c>
      <c r="E219" s="8">
        <v>3</v>
      </c>
      <c r="F219" s="5" t="s">
        <v>32</v>
      </c>
      <c r="G219" s="8" t="s">
        <v>976</v>
      </c>
      <c r="H219" s="8"/>
      <c r="I219" t="s">
        <v>1051</v>
      </c>
      <c r="J219" t="s">
        <v>810</v>
      </c>
      <c r="K219" t="s">
        <v>811</v>
      </c>
      <c r="L219" t="s">
        <v>57</v>
      </c>
      <c r="M219" t="s">
        <v>431</v>
      </c>
      <c r="N219" t="s">
        <v>812</v>
      </c>
      <c r="O219" t="s">
        <v>32</v>
      </c>
      <c r="P219" t="s">
        <v>47</v>
      </c>
      <c r="Q219" t="s">
        <v>48</v>
      </c>
      <c r="T219" s="2" t="s">
        <v>36</v>
      </c>
      <c r="U219" t="s">
        <v>32</v>
      </c>
      <c r="V219" t="s">
        <v>89</v>
      </c>
      <c r="W219" t="s">
        <v>37</v>
      </c>
    </row>
    <row r="220" spans="1:23" ht="86.4" hidden="1" x14ac:dyDescent="0.3">
      <c r="A220" t="s">
        <v>95</v>
      </c>
      <c r="B220" t="s">
        <v>96</v>
      </c>
      <c r="C220" s="5" t="s">
        <v>813</v>
      </c>
      <c r="D220" s="5" t="s">
        <v>814</v>
      </c>
      <c r="E220" s="8">
        <v>2</v>
      </c>
      <c r="F220" s="5" t="s">
        <v>37</v>
      </c>
      <c r="G220" s="8" t="s">
        <v>977</v>
      </c>
      <c r="H220" s="8"/>
      <c r="I220" t="s">
        <v>1047</v>
      </c>
      <c r="L220" t="s">
        <v>249</v>
      </c>
      <c r="M220" t="s">
        <v>816</v>
      </c>
      <c r="N220" t="s">
        <v>303</v>
      </c>
      <c r="O220" t="s">
        <v>32</v>
      </c>
      <c r="P220" t="s">
        <v>33</v>
      </c>
      <c r="Q220" t="s">
        <v>48</v>
      </c>
      <c r="S220" t="s">
        <v>35</v>
      </c>
      <c r="T220" s="2" t="s">
        <v>51</v>
      </c>
      <c r="U220" t="s">
        <v>32</v>
      </c>
      <c r="V220" t="s">
        <v>103</v>
      </c>
      <c r="W220" t="s">
        <v>37</v>
      </c>
    </row>
    <row r="221" spans="1:23" ht="129.6" hidden="1" x14ac:dyDescent="0.3">
      <c r="A221" t="s">
        <v>95</v>
      </c>
      <c r="B221" t="s">
        <v>96</v>
      </c>
      <c r="C221" s="5" t="s">
        <v>817</v>
      </c>
      <c r="D221" s="5" t="s">
        <v>818</v>
      </c>
      <c r="E221" s="8">
        <v>3</v>
      </c>
      <c r="F221" s="5" t="s">
        <v>32</v>
      </c>
      <c r="G221" s="8" t="s">
        <v>977</v>
      </c>
      <c r="H221" s="8"/>
      <c r="I221" t="s">
        <v>1047</v>
      </c>
      <c r="J221" t="s">
        <v>819</v>
      </c>
      <c r="L221" t="s">
        <v>135</v>
      </c>
      <c r="M221" t="s">
        <v>820</v>
      </c>
      <c r="N221" t="s">
        <v>340</v>
      </c>
      <c r="O221" t="s">
        <v>37</v>
      </c>
      <c r="S221" t="s">
        <v>35</v>
      </c>
      <c r="U221" t="s">
        <v>32</v>
      </c>
      <c r="V221" t="s">
        <v>89</v>
      </c>
      <c r="W221" t="s">
        <v>37</v>
      </c>
    </row>
    <row r="222" spans="1:23" ht="158.4" hidden="1" x14ac:dyDescent="0.3">
      <c r="A222" t="s">
        <v>95</v>
      </c>
      <c r="B222" t="s">
        <v>96</v>
      </c>
      <c r="C222" s="5" t="s">
        <v>821</v>
      </c>
      <c r="D222" s="5" t="s">
        <v>822</v>
      </c>
      <c r="E222" s="8">
        <v>3</v>
      </c>
      <c r="F222" s="5" t="s">
        <v>32</v>
      </c>
      <c r="G222" s="8" t="s">
        <v>977</v>
      </c>
      <c r="H222" s="8"/>
      <c r="I222" t="s">
        <v>1047</v>
      </c>
      <c r="J222" t="s">
        <v>819</v>
      </c>
      <c r="L222" t="s">
        <v>135</v>
      </c>
      <c r="M222" t="s">
        <v>689</v>
      </c>
      <c r="N222" t="s">
        <v>184</v>
      </c>
      <c r="O222" t="s">
        <v>32</v>
      </c>
      <c r="P222" t="s">
        <v>109</v>
      </c>
      <c r="Q222" t="s">
        <v>48</v>
      </c>
      <c r="S222" t="s">
        <v>35</v>
      </c>
      <c r="U222" t="s">
        <v>32</v>
      </c>
      <c r="V222" t="s">
        <v>89</v>
      </c>
      <c r="W222" t="s">
        <v>37</v>
      </c>
    </row>
    <row r="223" spans="1:23" ht="28.8" hidden="1" x14ac:dyDescent="0.3">
      <c r="A223" t="s">
        <v>95</v>
      </c>
      <c r="B223" t="s">
        <v>96</v>
      </c>
      <c r="C223" s="5" t="s">
        <v>823</v>
      </c>
      <c r="D223" s="5" t="s">
        <v>824</v>
      </c>
      <c r="E223" s="8">
        <v>3</v>
      </c>
      <c r="F223" s="5" t="s">
        <v>32</v>
      </c>
      <c r="G223" s="8" t="s">
        <v>977</v>
      </c>
      <c r="H223" s="8"/>
      <c r="I223" t="s">
        <v>1047</v>
      </c>
      <c r="J223" t="s">
        <v>819</v>
      </c>
      <c r="L223" t="s">
        <v>135</v>
      </c>
      <c r="M223" t="s">
        <v>820</v>
      </c>
      <c r="N223" t="s">
        <v>303</v>
      </c>
      <c r="O223" t="s">
        <v>37</v>
      </c>
      <c r="S223" t="s">
        <v>35</v>
      </c>
      <c r="T223" s="2" t="s">
        <v>36</v>
      </c>
      <c r="U223" t="s">
        <v>32</v>
      </c>
      <c r="V223" t="s">
        <v>128</v>
      </c>
      <c r="W223" t="s">
        <v>37</v>
      </c>
    </row>
    <row r="224" spans="1:23" ht="28.8" hidden="1" x14ac:dyDescent="0.3">
      <c r="A224" t="s">
        <v>95</v>
      </c>
      <c r="B224" t="s">
        <v>96</v>
      </c>
      <c r="C224" s="5" t="s">
        <v>825</v>
      </c>
      <c r="D224" s="5" t="s">
        <v>826</v>
      </c>
      <c r="E224" s="8">
        <v>3</v>
      </c>
      <c r="F224" s="5" t="s">
        <v>37</v>
      </c>
      <c r="G224" s="8" t="s">
        <v>977</v>
      </c>
      <c r="H224" s="8"/>
      <c r="I224" t="s">
        <v>1046</v>
      </c>
      <c r="J224" t="s">
        <v>819</v>
      </c>
      <c r="L224" t="s">
        <v>827</v>
      </c>
      <c r="M224" t="s">
        <v>820</v>
      </c>
      <c r="N224" t="s">
        <v>303</v>
      </c>
      <c r="O224" t="s">
        <v>32</v>
      </c>
      <c r="Q224" t="s">
        <v>48</v>
      </c>
      <c r="S224" t="s">
        <v>71</v>
      </c>
      <c r="T224" s="2" t="s">
        <v>722</v>
      </c>
      <c r="U224" t="s">
        <v>32</v>
      </c>
      <c r="V224" t="s">
        <v>128</v>
      </c>
      <c r="W224" t="s">
        <v>37</v>
      </c>
    </row>
    <row r="225" spans="1:23" ht="43.2" hidden="1" x14ac:dyDescent="0.3">
      <c r="A225" t="s">
        <v>95</v>
      </c>
      <c r="B225" t="s">
        <v>96</v>
      </c>
      <c r="C225" s="5" t="s">
        <v>828</v>
      </c>
      <c r="D225" s="7" t="s">
        <v>829</v>
      </c>
      <c r="E225" s="8">
        <v>2</v>
      </c>
      <c r="F225" s="7" t="s">
        <v>37</v>
      </c>
      <c r="G225" s="8" t="s">
        <v>977</v>
      </c>
      <c r="H225" s="8"/>
      <c r="I225" t="s">
        <v>1046</v>
      </c>
      <c r="J225" t="s">
        <v>819</v>
      </c>
      <c r="L225" t="s">
        <v>86</v>
      </c>
      <c r="M225" t="s">
        <v>830</v>
      </c>
      <c r="N225" t="s">
        <v>831</v>
      </c>
      <c r="O225" t="s">
        <v>32</v>
      </c>
      <c r="P225" t="s">
        <v>47</v>
      </c>
      <c r="Q225" t="s">
        <v>48</v>
      </c>
      <c r="S225" t="s">
        <v>35</v>
      </c>
      <c r="T225" s="2" t="s">
        <v>36</v>
      </c>
      <c r="U225" t="s">
        <v>32</v>
      </c>
      <c r="V225" t="s">
        <v>89</v>
      </c>
      <c r="W225" t="s">
        <v>37</v>
      </c>
    </row>
    <row r="226" spans="1:23" ht="28.8" hidden="1" x14ac:dyDescent="0.3">
      <c r="A226" t="s">
        <v>95</v>
      </c>
      <c r="B226" t="s">
        <v>96</v>
      </c>
      <c r="C226" s="5" t="s">
        <v>832</v>
      </c>
      <c r="D226" s="5" t="s">
        <v>833</v>
      </c>
      <c r="E226" s="8">
        <v>2</v>
      </c>
      <c r="F226" s="5" t="s">
        <v>37</v>
      </c>
      <c r="G226" s="8" t="s">
        <v>976</v>
      </c>
      <c r="H226" s="8"/>
      <c r="I226" t="s">
        <v>1047</v>
      </c>
      <c r="J226" t="s">
        <v>819</v>
      </c>
      <c r="L226" t="s">
        <v>76</v>
      </c>
      <c r="M226" t="s">
        <v>834</v>
      </c>
      <c r="N226" t="s">
        <v>223</v>
      </c>
      <c r="O226" t="s">
        <v>37</v>
      </c>
      <c r="S226" t="s">
        <v>71</v>
      </c>
      <c r="T226" s="2" t="s">
        <v>36</v>
      </c>
      <c r="U226" t="s">
        <v>32</v>
      </c>
      <c r="V226" t="s">
        <v>103</v>
      </c>
      <c r="W226" t="s">
        <v>37</v>
      </c>
    </row>
    <row r="227" spans="1:23" ht="86.4" hidden="1" x14ac:dyDescent="0.3">
      <c r="A227" t="s">
        <v>95</v>
      </c>
      <c r="B227" t="s">
        <v>96</v>
      </c>
      <c r="C227" s="5" t="s">
        <v>835</v>
      </c>
      <c r="D227" s="5" t="s">
        <v>836</v>
      </c>
      <c r="E227" s="8">
        <v>3</v>
      </c>
      <c r="F227" s="5" t="s">
        <v>32</v>
      </c>
      <c r="G227" s="8" t="s">
        <v>977</v>
      </c>
      <c r="H227" s="8"/>
      <c r="I227" t="s">
        <v>1047</v>
      </c>
      <c r="J227" t="s">
        <v>819</v>
      </c>
      <c r="L227" t="s">
        <v>249</v>
      </c>
      <c r="M227" t="s">
        <v>837</v>
      </c>
      <c r="N227" t="s">
        <v>184</v>
      </c>
      <c r="O227" t="s">
        <v>32</v>
      </c>
      <c r="P227" t="s">
        <v>47</v>
      </c>
      <c r="Q227" t="s">
        <v>48</v>
      </c>
      <c r="S227" t="s">
        <v>35</v>
      </c>
      <c r="T227" s="2" t="s">
        <v>36</v>
      </c>
      <c r="U227" t="s">
        <v>32</v>
      </c>
      <c r="V227" t="s">
        <v>89</v>
      </c>
      <c r="W227" t="s">
        <v>37</v>
      </c>
    </row>
    <row r="228" spans="1:23" ht="158.4" hidden="1" x14ac:dyDescent="0.3">
      <c r="A228" t="s">
        <v>95</v>
      </c>
      <c r="B228" t="s">
        <v>96</v>
      </c>
      <c r="C228" s="5" t="s">
        <v>838</v>
      </c>
      <c r="D228" s="7" t="s">
        <v>839</v>
      </c>
      <c r="E228" s="8">
        <v>2</v>
      </c>
      <c r="F228" s="7" t="s">
        <v>37</v>
      </c>
      <c r="G228" s="8" t="s">
        <v>977</v>
      </c>
      <c r="H228" s="8"/>
      <c r="I228" t="s">
        <v>1047</v>
      </c>
      <c r="J228" t="s">
        <v>819</v>
      </c>
      <c r="L228" t="s">
        <v>249</v>
      </c>
      <c r="M228" t="s">
        <v>837</v>
      </c>
      <c r="N228" t="s">
        <v>184</v>
      </c>
      <c r="O228" t="s">
        <v>32</v>
      </c>
      <c r="P228" t="s">
        <v>109</v>
      </c>
      <c r="Q228" t="s">
        <v>34</v>
      </c>
      <c r="S228" t="s">
        <v>35</v>
      </c>
      <c r="U228" t="s">
        <v>32</v>
      </c>
      <c r="V228" t="s">
        <v>103</v>
      </c>
      <c r="W228" t="s">
        <v>37</v>
      </c>
    </row>
    <row r="229" spans="1:23" ht="72" hidden="1" x14ac:dyDescent="0.3">
      <c r="A229" t="s">
        <v>95</v>
      </c>
      <c r="B229" t="s">
        <v>96</v>
      </c>
      <c r="C229" s="5" t="s">
        <v>840</v>
      </c>
      <c r="D229" s="5" t="s">
        <v>841</v>
      </c>
      <c r="E229" s="8">
        <v>2</v>
      </c>
      <c r="F229" s="5" t="s">
        <v>32</v>
      </c>
      <c r="G229" s="8" t="s">
        <v>977</v>
      </c>
      <c r="H229" s="8"/>
      <c r="I229" t="s">
        <v>1047</v>
      </c>
      <c r="J229" t="s">
        <v>819</v>
      </c>
      <c r="L229" t="s">
        <v>249</v>
      </c>
      <c r="M229" t="s">
        <v>820</v>
      </c>
      <c r="N229" t="s">
        <v>842</v>
      </c>
      <c r="O229" t="s">
        <v>32</v>
      </c>
      <c r="Q229" t="s">
        <v>34</v>
      </c>
      <c r="R229" t="s">
        <v>164</v>
      </c>
      <c r="S229" t="s">
        <v>35</v>
      </c>
      <c r="T229" s="2" t="s">
        <v>36</v>
      </c>
      <c r="U229" t="s">
        <v>32</v>
      </c>
      <c r="V229" t="s">
        <v>128</v>
      </c>
      <c r="W229" t="s">
        <v>37</v>
      </c>
    </row>
    <row r="230" spans="1:23" ht="57.6" hidden="1" x14ac:dyDescent="0.3">
      <c r="A230" t="s">
        <v>95</v>
      </c>
      <c r="B230" t="s">
        <v>96</v>
      </c>
      <c r="C230" s="5" t="s">
        <v>843</v>
      </c>
      <c r="D230" s="5" t="s">
        <v>844</v>
      </c>
      <c r="E230" s="8">
        <v>3</v>
      </c>
      <c r="F230" s="5" t="s">
        <v>32</v>
      </c>
      <c r="G230" s="8" t="s">
        <v>976</v>
      </c>
      <c r="H230" s="8"/>
      <c r="I230" t="s">
        <v>1046</v>
      </c>
      <c r="J230" t="s">
        <v>587</v>
      </c>
      <c r="L230" t="s">
        <v>86</v>
      </c>
      <c r="M230" t="s">
        <v>845</v>
      </c>
      <c r="N230" t="s">
        <v>223</v>
      </c>
      <c r="O230" t="s">
        <v>37</v>
      </c>
      <c r="S230" t="s">
        <v>71</v>
      </c>
      <c r="T230" s="2" t="s">
        <v>36</v>
      </c>
      <c r="U230" t="s">
        <v>32</v>
      </c>
      <c r="V230" t="s">
        <v>103</v>
      </c>
      <c r="W230" t="s">
        <v>37</v>
      </c>
    </row>
    <row r="231" spans="1:23" ht="43.2" hidden="1" x14ac:dyDescent="0.3">
      <c r="A231" t="s">
        <v>805</v>
      </c>
      <c r="B231" t="s">
        <v>806</v>
      </c>
      <c r="C231" s="5" t="s">
        <v>846</v>
      </c>
      <c r="D231" s="5" t="s">
        <v>847</v>
      </c>
      <c r="E231" s="8">
        <v>3</v>
      </c>
      <c r="F231" s="5" t="s">
        <v>32</v>
      </c>
      <c r="G231" s="8" t="s">
        <v>976</v>
      </c>
      <c r="H231" s="8"/>
      <c r="I231" t="s">
        <v>1045</v>
      </c>
      <c r="J231" t="s">
        <v>810</v>
      </c>
      <c r="K231" t="s">
        <v>848</v>
      </c>
      <c r="L231" t="s">
        <v>57</v>
      </c>
      <c r="M231" t="s">
        <v>431</v>
      </c>
      <c r="N231" t="s">
        <v>113</v>
      </c>
      <c r="O231" t="s">
        <v>32</v>
      </c>
      <c r="P231" t="s">
        <v>33</v>
      </c>
      <c r="S231" t="s">
        <v>35</v>
      </c>
      <c r="T231" s="2" t="s">
        <v>36</v>
      </c>
      <c r="U231" t="s">
        <v>32</v>
      </c>
      <c r="V231" t="s">
        <v>103</v>
      </c>
      <c r="W231" t="s">
        <v>37</v>
      </c>
    </row>
    <row r="232" spans="1:23" ht="28.8" hidden="1" x14ac:dyDescent="0.3">
      <c r="A232" t="s">
        <v>95</v>
      </c>
      <c r="B232" t="s">
        <v>96</v>
      </c>
      <c r="C232" s="5" t="s">
        <v>849</v>
      </c>
      <c r="D232" s="5" t="s">
        <v>850</v>
      </c>
      <c r="E232" s="8">
        <v>3</v>
      </c>
      <c r="F232" s="5" t="s">
        <v>32</v>
      </c>
      <c r="G232" s="8" t="s">
        <v>976</v>
      </c>
      <c r="H232" s="8"/>
      <c r="I232" t="s">
        <v>1042</v>
      </c>
      <c r="J232" t="s">
        <v>28</v>
      </c>
      <c r="L232" t="s">
        <v>29</v>
      </c>
      <c r="M232" t="s">
        <v>107</v>
      </c>
      <c r="N232" t="s">
        <v>851</v>
      </c>
      <c r="O232" t="s">
        <v>37</v>
      </c>
      <c r="S232" t="s">
        <v>71</v>
      </c>
      <c r="T232" s="2" t="s">
        <v>51</v>
      </c>
      <c r="U232" t="s">
        <v>32</v>
      </c>
      <c r="V232" t="s">
        <v>103</v>
      </c>
      <c r="W232" t="s">
        <v>37</v>
      </c>
    </row>
    <row r="233" spans="1:23" ht="43.2" hidden="1" x14ac:dyDescent="0.3">
      <c r="A233" t="s">
        <v>95</v>
      </c>
      <c r="B233" t="s">
        <v>96</v>
      </c>
      <c r="C233" s="5" t="s">
        <v>852</v>
      </c>
      <c r="D233" s="5" t="s">
        <v>853</v>
      </c>
      <c r="E233" s="8">
        <v>2</v>
      </c>
      <c r="F233" s="5" t="s">
        <v>37</v>
      </c>
      <c r="G233" s="8" t="s">
        <v>977</v>
      </c>
      <c r="H233" s="8"/>
      <c r="I233" t="s">
        <v>1047</v>
      </c>
      <c r="J233" t="s">
        <v>854</v>
      </c>
      <c r="L233" t="s">
        <v>144</v>
      </c>
      <c r="M233" t="s">
        <v>112</v>
      </c>
      <c r="N233" t="s">
        <v>855</v>
      </c>
      <c r="O233" t="s">
        <v>37</v>
      </c>
      <c r="S233" t="s">
        <v>71</v>
      </c>
      <c r="T233" s="2" t="s">
        <v>51</v>
      </c>
      <c r="U233" t="s">
        <v>32</v>
      </c>
      <c r="V233" t="s">
        <v>128</v>
      </c>
      <c r="W233" t="s">
        <v>32</v>
      </c>
    </row>
    <row r="234" spans="1:23" ht="43.2" hidden="1" x14ac:dyDescent="0.3">
      <c r="A234" t="s">
        <v>95</v>
      </c>
      <c r="B234" t="s">
        <v>96</v>
      </c>
      <c r="C234" s="5" t="s">
        <v>856</v>
      </c>
      <c r="D234" s="5" t="s">
        <v>857</v>
      </c>
      <c r="E234" s="8">
        <v>3</v>
      </c>
      <c r="F234" s="5" t="s">
        <v>32</v>
      </c>
      <c r="G234" s="8" t="s">
        <v>977</v>
      </c>
      <c r="H234" s="8"/>
      <c r="I234" t="s">
        <v>1047</v>
      </c>
      <c r="J234" t="s">
        <v>854</v>
      </c>
      <c r="L234" t="s">
        <v>100</v>
      </c>
      <c r="M234" t="s">
        <v>112</v>
      </c>
      <c r="N234" t="s">
        <v>108</v>
      </c>
      <c r="O234" t="s">
        <v>32</v>
      </c>
      <c r="P234" t="s">
        <v>47</v>
      </c>
      <c r="S234" t="s">
        <v>71</v>
      </c>
      <c r="T234" s="2" t="s">
        <v>36</v>
      </c>
      <c r="U234" t="s">
        <v>32</v>
      </c>
      <c r="V234" t="s">
        <v>103</v>
      </c>
      <c r="W234" t="s">
        <v>37</v>
      </c>
    </row>
    <row r="235" spans="1:23" ht="57.6" hidden="1" x14ac:dyDescent="0.3">
      <c r="A235" t="s">
        <v>95</v>
      </c>
      <c r="B235" t="s">
        <v>96</v>
      </c>
      <c r="C235" s="5" t="s">
        <v>858</v>
      </c>
      <c r="D235" s="5" t="s">
        <v>859</v>
      </c>
      <c r="E235" s="8">
        <v>3</v>
      </c>
      <c r="F235" s="5" t="s">
        <v>32</v>
      </c>
      <c r="G235" s="8" t="s">
        <v>977</v>
      </c>
      <c r="H235" s="8"/>
      <c r="I235" t="s">
        <v>1047</v>
      </c>
      <c r="J235" t="s">
        <v>854</v>
      </c>
      <c r="L235" t="s">
        <v>100</v>
      </c>
      <c r="M235" t="s">
        <v>112</v>
      </c>
      <c r="N235" t="s">
        <v>108</v>
      </c>
      <c r="O235" t="s">
        <v>32</v>
      </c>
      <c r="P235" t="s">
        <v>47</v>
      </c>
      <c r="S235" t="s">
        <v>71</v>
      </c>
      <c r="T235" s="2" t="s">
        <v>51</v>
      </c>
      <c r="U235" t="s">
        <v>32</v>
      </c>
      <c r="V235" t="s">
        <v>89</v>
      </c>
      <c r="W235" t="s">
        <v>32</v>
      </c>
    </row>
    <row r="236" spans="1:23" ht="57.6" hidden="1" x14ac:dyDescent="0.3">
      <c r="A236" t="s">
        <v>95</v>
      </c>
      <c r="B236" t="s">
        <v>96</v>
      </c>
      <c r="C236" s="5" t="s">
        <v>860</v>
      </c>
      <c r="D236" s="5" t="s">
        <v>861</v>
      </c>
      <c r="E236" s="8">
        <v>2</v>
      </c>
      <c r="F236" s="5" t="s">
        <v>37</v>
      </c>
      <c r="G236" s="8" t="s">
        <v>977</v>
      </c>
      <c r="H236" s="8"/>
      <c r="I236" t="s">
        <v>1047</v>
      </c>
      <c r="J236" t="s">
        <v>854</v>
      </c>
      <c r="L236" t="s">
        <v>249</v>
      </c>
      <c r="M236" t="s">
        <v>689</v>
      </c>
      <c r="N236" t="s">
        <v>108</v>
      </c>
      <c r="O236" t="s">
        <v>32</v>
      </c>
      <c r="P236" t="s">
        <v>109</v>
      </c>
      <c r="S236" t="s">
        <v>35</v>
      </c>
      <c r="T236" s="2" t="s">
        <v>51</v>
      </c>
      <c r="U236" t="s">
        <v>32</v>
      </c>
      <c r="V236" t="s">
        <v>220</v>
      </c>
      <c r="W236" t="s">
        <v>37</v>
      </c>
    </row>
    <row r="237" spans="1:23" ht="57.6" hidden="1" x14ac:dyDescent="0.3">
      <c r="A237" t="s">
        <v>95</v>
      </c>
      <c r="B237" t="s">
        <v>96</v>
      </c>
      <c r="C237" s="5" t="s">
        <v>862</v>
      </c>
      <c r="D237" s="5" t="s">
        <v>863</v>
      </c>
      <c r="E237" s="8">
        <v>3</v>
      </c>
      <c r="F237" s="5" t="s">
        <v>32</v>
      </c>
      <c r="G237" s="8" t="s">
        <v>976</v>
      </c>
      <c r="H237" s="8"/>
      <c r="I237" t="s">
        <v>1046</v>
      </c>
      <c r="J237" t="s">
        <v>854</v>
      </c>
      <c r="L237" t="s">
        <v>249</v>
      </c>
      <c r="M237" t="s">
        <v>112</v>
      </c>
      <c r="N237" t="s">
        <v>108</v>
      </c>
      <c r="O237" t="s">
        <v>32</v>
      </c>
      <c r="P237" t="s">
        <v>47</v>
      </c>
      <c r="S237" t="s">
        <v>71</v>
      </c>
      <c r="T237" s="2" t="s">
        <v>36</v>
      </c>
      <c r="U237" t="s">
        <v>32</v>
      </c>
      <c r="V237" t="s">
        <v>103</v>
      </c>
      <c r="W237" t="s">
        <v>37</v>
      </c>
    </row>
    <row r="238" spans="1:23" ht="100.8" hidden="1" x14ac:dyDescent="0.3">
      <c r="A238" t="s">
        <v>95</v>
      </c>
      <c r="B238" t="s">
        <v>96</v>
      </c>
      <c r="C238" s="5" t="s">
        <v>864</v>
      </c>
      <c r="D238" s="5" t="s">
        <v>865</v>
      </c>
      <c r="E238" s="8">
        <v>3</v>
      </c>
      <c r="F238" s="5" t="s">
        <v>37</v>
      </c>
      <c r="G238" s="8" t="s">
        <v>977</v>
      </c>
      <c r="H238" s="8"/>
      <c r="I238" t="s">
        <v>1047</v>
      </c>
      <c r="J238" t="s">
        <v>854</v>
      </c>
      <c r="L238" t="s">
        <v>100</v>
      </c>
      <c r="M238" t="s">
        <v>866</v>
      </c>
      <c r="N238" t="s">
        <v>328</v>
      </c>
      <c r="O238" t="s">
        <v>32</v>
      </c>
      <c r="P238" t="s">
        <v>47</v>
      </c>
      <c r="Q238" t="s">
        <v>48</v>
      </c>
      <c r="S238" t="s">
        <v>35</v>
      </c>
      <c r="T238" s="2" t="s">
        <v>36</v>
      </c>
      <c r="U238" t="s">
        <v>32</v>
      </c>
      <c r="V238" t="s">
        <v>360</v>
      </c>
      <c r="W238" t="s">
        <v>32</v>
      </c>
    </row>
    <row r="239" spans="1:23" ht="43.2" hidden="1" x14ac:dyDescent="0.3">
      <c r="A239" t="s">
        <v>95</v>
      </c>
      <c r="B239" t="s">
        <v>96</v>
      </c>
      <c r="C239" s="5" t="s">
        <v>867</v>
      </c>
      <c r="D239" s="5" t="s">
        <v>868</v>
      </c>
      <c r="E239" s="8">
        <v>3</v>
      </c>
      <c r="F239" s="5" t="s">
        <v>37</v>
      </c>
      <c r="G239" s="8" t="s">
        <v>976</v>
      </c>
      <c r="H239" s="8"/>
      <c r="I239" t="s">
        <v>1045</v>
      </c>
      <c r="J239" t="s">
        <v>789</v>
      </c>
      <c r="L239" t="s">
        <v>100</v>
      </c>
      <c r="M239" t="s">
        <v>689</v>
      </c>
      <c r="N239" t="s">
        <v>303</v>
      </c>
      <c r="O239" t="s">
        <v>32</v>
      </c>
      <c r="P239" t="s">
        <v>109</v>
      </c>
      <c r="Q239" t="s">
        <v>48</v>
      </c>
      <c r="S239" t="s">
        <v>35</v>
      </c>
      <c r="T239" s="2" t="s">
        <v>36</v>
      </c>
      <c r="U239" t="s">
        <v>32</v>
      </c>
      <c r="V239" t="s">
        <v>220</v>
      </c>
      <c r="W239" t="s">
        <v>37</v>
      </c>
    </row>
    <row r="240" spans="1:23" ht="28.8" hidden="1" x14ac:dyDescent="0.3">
      <c r="A240" t="s">
        <v>95</v>
      </c>
      <c r="B240" t="s">
        <v>96</v>
      </c>
      <c r="C240" s="5" t="s">
        <v>869</v>
      </c>
      <c r="D240" s="5" t="s">
        <v>870</v>
      </c>
      <c r="E240" s="8">
        <v>2</v>
      </c>
      <c r="F240" s="5" t="s">
        <v>32</v>
      </c>
      <c r="G240" s="8" t="s">
        <v>976</v>
      </c>
      <c r="H240" s="8"/>
      <c r="I240" t="s">
        <v>1047</v>
      </c>
      <c r="J240" t="s">
        <v>871</v>
      </c>
      <c r="L240" t="s">
        <v>827</v>
      </c>
      <c r="M240" t="s">
        <v>796</v>
      </c>
      <c r="N240" t="s">
        <v>223</v>
      </c>
      <c r="O240" t="s">
        <v>32</v>
      </c>
      <c r="P240" t="s">
        <v>47</v>
      </c>
      <c r="Q240" t="s">
        <v>48</v>
      </c>
      <c r="S240" t="s">
        <v>35</v>
      </c>
      <c r="T240" s="2" t="s">
        <v>36</v>
      </c>
      <c r="U240" t="s">
        <v>32</v>
      </c>
      <c r="V240" t="s">
        <v>89</v>
      </c>
      <c r="W240" t="s">
        <v>37</v>
      </c>
    </row>
    <row r="241" spans="1:23" ht="43.2" hidden="1" x14ac:dyDescent="0.3">
      <c r="A241" t="s">
        <v>95</v>
      </c>
      <c r="B241" t="s">
        <v>96</v>
      </c>
      <c r="C241" s="5" t="s">
        <v>872</v>
      </c>
      <c r="D241" s="5" t="s">
        <v>873</v>
      </c>
      <c r="E241" s="8">
        <v>3</v>
      </c>
      <c r="F241" s="5" t="s">
        <v>32</v>
      </c>
      <c r="G241" s="8" t="s">
        <v>976</v>
      </c>
      <c r="H241" s="8"/>
      <c r="I241" t="s">
        <v>1047</v>
      </c>
      <c r="J241" t="s">
        <v>871</v>
      </c>
      <c r="L241" t="s">
        <v>249</v>
      </c>
      <c r="M241" t="s">
        <v>820</v>
      </c>
      <c r="N241" t="s">
        <v>303</v>
      </c>
      <c r="O241" t="s">
        <v>32</v>
      </c>
      <c r="P241" t="s">
        <v>47</v>
      </c>
      <c r="Q241" t="s">
        <v>48</v>
      </c>
      <c r="S241" t="s">
        <v>35</v>
      </c>
      <c r="T241" s="2" t="s">
        <v>51</v>
      </c>
      <c r="U241" t="s">
        <v>32</v>
      </c>
      <c r="V241" t="s">
        <v>89</v>
      </c>
      <c r="W241" t="s">
        <v>37</v>
      </c>
    </row>
    <row r="242" spans="1:23" ht="57.6" hidden="1" x14ac:dyDescent="0.3">
      <c r="A242" t="s">
        <v>95</v>
      </c>
      <c r="B242" t="s">
        <v>96</v>
      </c>
      <c r="C242" s="5" t="s">
        <v>874</v>
      </c>
      <c r="D242" s="5" t="s">
        <v>875</v>
      </c>
      <c r="E242" s="8">
        <v>3</v>
      </c>
      <c r="F242" s="5" t="s">
        <v>37</v>
      </c>
      <c r="G242" s="8" t="s">
        <v>976</v>
      </c>
      <c r="H242" s="8"/>
      <c r="I242" t="s">
        <v>1047</v>
      </c>
      <c r="J242" t="s">
        <v>871</v>
      </c>
      <c r="L242" t="s">
        <v>249</v>
      </c>
      <c r="M242" t="s">
        <v>796</v>
      </c>
      <c r="N242" t="s">
        <v>303</v>
      </c>
      <c r="O242" t="s">
        <v>32</v>
      </c>
      <c r="P242" t="s">
        <v>109</v>
      </c>
      <c r="Q242" t="s">
        <v>83</v>
      </c>
      <c r="S242" t="s">
        <v>35</v>
      </c>
      <c r="T242" s="2" t="s">
        <v>36</v>
      </c>
      <c r="U242" t="s">
        <v>32</v>
      </c>
      <c r="V242" t="s">
        <v>89</v>
      </c>
      <c r="W242" t="s">
        <v>37</v>
      </c>
    </row>
    <row r="243" spans="1:23" ht="43.2" hidden="1" x14ac:dyDescent="0.3">
      <c r="A243" t="s">
        <v>95</v>
      </c>
      <c r="B243" t="s">
        <v>96</v>
      </c>
      <c r="C243" s="5" t="s">
        <v>876</v>
      </c>
      <c r="D243" s="5" t="s">
        <v>877</v>
      </c>
      <c r="E243" s="8">
        <v>3</v>
      </c>
      <c r="F243" s="5" t="s">
        <v>37</v>
      </c>
      <c r="G243" s="8" t="s">
        <v>977</v>
      </c>
      <c r="H243" s="8"/>
      <c r="I243" t="s">
        <v>1047</v>
      </c>
      <c r="J243" t="s">
        <v>871</v>
      </c>
      <c r="L243" t="s">
        <v>249</v>
      </c>
      <c r="M243" t="s">
        <v>796</v>
      </c>
      <c r="N243" t="s">
        <v>603</v>
      </c>
      <c r="O243" t="s">
        <v>32</v>
      </c>
      <c r="P243" t="s">
        <v>109</v>
      </c>
      <c r="Q243" t="s">
        <v>83</v>
      </c>
      <c r="S243" t="s">
        <v>35</v>
      </c>
      <c r="T243" s="2" t="s">
        <v>36</v>
      </c>
      <c r="U243" t="s">
        <v>32</v>
      </c>
      <c r="V243" t="s">
        <v>89</v>
      </c>
      <c r="W243" t="s">
        <v>37</v>
      </c>
    </row>
    <row r="244" spans="1:23" ht="28.8" hidden="1" x14ac:dyDescent="0.3">
      <c r="A244" t="s">
        <v>95</v>
      </c>
      <c r="B244" t="s">
        <v>96</v>
      </c>
      <c r="C244" s="5" t="s">
        <v>878</v>
      </c>
      <c r="D244" s="5" t="s">
        <v>879</v>
      </c>
      <c r="E244" s="8">
        <v>3</v>
      </c>
      <c r="F244" s="5" t="s">
        <v>32</v>
      </c>
      <c r="G244" s="8" t="s">
        <v>976</v>
      </c>
      <c r="H244" s="8"/>
      <c r="I244" t="s">
        <v>1047</v>
      </c>
      <c r="J244" t="s">
        <v>880</v>
      </c>
      <c r="L244" t="s">
        <v>57</v>
      </c>
      <c r="M244" t="s">
        <v>796</v>
      </c>
      <c r="N244" t="s">
        <v>223</v>
      </c>
      <c r="O244" t="s">
        <v>32</v>
      </c>
      <c r="P244" t="s">
        <v>109</v>
      </c>
      <c r="Q244" t="s">
        <v>48</v>
      </c>
      <c r="R244" t="s">
        <v>60</v>
      </c>
      <c r="S244" t="s">
        <v>35</v>
      </c>
      <c r="T244" s="2" t="s">
        <v>51</v>
      </c>
      <c r="U244" t="s">
        <v>32</v>
      </c>
      <c r="V244" t="s">
        <v>89</v>
      </c>
      <c r="W244" t="s">
        <v>37</v>
      </c>
    </row>
    <row r="245" spans="1:23" ht="100.8" hidden="1" x14ac:dyDescent="0.3">
      <c r="A245" t="s">
        <v>95</v>
      </c>
      <c r="B245" t="s">
        <v>96</v>
      </c>
      <c r="C245" s="5" t="s">
        <v>881</v>
      </c>
      <c r="D245" s="5" t="s">
        <v>882</v>
      </c>
      <c r="E245" s="8">
        <v>3</v>
      </c>
      <c r="F245" s="5" t="s">
        <v>32</v>
      </c>
      <c r="G245" s="8" t="s">
        <v>976</v>
      </c>
      <c r="H245" s="8"/>
      <c r="I245" t="s">
        <v>1047</v>
      </c>
      <c r="J245" t="s">
        <v>880</v>
      </c>
      <c r="L245" t="s">
        <v>100</v>
      </c>
      <c r="M245" t="s">
        <v>866</v>
      </c>
      <c r="N245" t="s">
        <v>883</v>
      </c>
      <c r="O245" t="s">
        <v>32</v>
      </c>
      <c r="P245" t="s">
        <v>47</v>
      </c>
      <c r="Q245" t="s">
        <v>83</v>
      </c>
      <c r="S245" t="s">
        <v>35</v>
      </c>
      <c r="T245" s="2" t="s">
        <v>36</v>
      </c>
      <c r="U245" t="s">
        <v>32</v>
      </c>
      <c r="V245" t="s">
        <v>220</v>
      </c>
      <c r="W245" t="s">
        <v>37</v>
      </c>
    </row>
    <row r="246" spans="1:23" ht="129.6" hidden="1" x14ac:dyDescent="0.3">
      <c r="A246" t="s">
        <v>95</v>
      </c>
      <c r="B246" t="s">
        <v>96</v>
      </c>
      <c r="C246" s="5" t="s">
        <v>884</v>
      </c>
      <c r="D246" s="5" t="s">
        <v>885</v>
      </c>
      <c r="E246" s="8">
        <v>3</v>
      </c>
      <c r="F246" s="5" t="s">
        <v>32</v>
      </c>
      <c r="G246" s="8" t="s">
        <v>977</v>
      </c>
      <c r="H246" s="8"/>
      <c r="I246" t="s">
        <v>1047</v>
      </c>
      <c r="J246" t="s">
        <v>880</v>
      </c>
      <c r="L246" t="s">
        <v>100</v>
      </c>
      <c r="M246" t="s">
        <v>689</v>
      </c>
      <c r="N246" t="s">
        <v>886</v>
      </c>
      <c r="O246" t="s">
        <v>32</v>
      </c>
      <c r="P246" t="s">
        <v>47</v>
      </c>
      <c r="Q246" t="s">
        <v>48</v>
      </c>
      <c r="S246" t="s">
        <v>35</v>
      </c>
      <c r="T246" s="2" t="s">
        <v>36</v>
      </c>
      <c r="U246" t="s">
        <v>32</v>
      </c>
      <c r="V246" t="s">
        <v>220</v>
      </c>
      <c r="W246" t="s">
        <v>37</v>
      </c>
    </row>
    <row r="247" spans="1:23" ht="72" hidden="1" x14ac:dyDescent="0.3">
      <c r="A247" t="s">
        <v>95</v>
      </c>
      <c r="B247" t="s">
        <v>96</v>
      </c>
      <c r="C247" s="5" t="s">
        <v>887</v>
      </c>
      <c r="D247" s="5" t="s">
        <v>888</v>
      </c>
      <c r="E247" s="8">
        <v>2</v>
      </c>
      <c r="F247" s="5" t="s">
        <v>32</v>
      </c>
      <c r="G247" s="8" t="s">
        <v>976</v>
      </c>
      <c r="H247" s="8"/>
      <c r="I247" t="s">
        <v>1047</v>
      </c>
      <c r="J247" t="s">
        <v>880</v>
      </c>
      <c r="L247" t="s">
        <v>100</v>
      </c>
      <c r="M247" t="s">
        <v>689</v>
      </c>
      <c r="N247" t="s">
        <v>303</v>
      </c>
      <c r="O247" t="s">
        <v>32</v>
      </c>
      <c r="P247" t="s">
        <v>47</v>
      </c>
      <c r="Q247" t="s">
        <v>48</v>
      </c>
      <c r="S247" t="s">
        <v>35</v>
      </c>
      <c r="T247" s="2" t="s">
        <v>36</v>
      </c>
      <c r="U247" t="s">
        <v>32</v>
      </c>
      <c r="V247" t="s">
        <v>220</v>
      </c>
      <c r="W247" t="s">
        <v>37</v>
      </c>
    </row>
    <row r="248" spans="1:23" ht="86.4" hidden="1" x14ac:dyDescent="0.3">
      <c r="A248" t="s">
        <v>95</v>
      </c>
      <c r="B248" t="s">
        <v>96</v>
      </c>
      <c r="C248" s="5" t="s">
        <v>889</v>
      </c>
      <c r="D248" s="5" t="s">
        <v>890</v>
      </c>
      <c r="E248" s="8">
        <v>3</v>
      </c>
      <c r="F248" s="5" t="s">
        <v>32</v>
      </c>
      <c r="G248" s="8" t="s">
        <v>976</v>
      </c>
      <c r="H248" s="8"/>
      <c r="I248" t="s">
        <v>1047</v>
      </c>
      <c r="J248" t="s">
        <v>880</v>
      </c>
      <c r="L248" t="s">
        <v>29</v>
      </c>
      <c r="M248" t="s">
        <v>689</v>
      </c>
      <c r="N248" t="s">
        <v>303</v>
      </c>
      <c r="O248" t="s">
        <v>37</v>
      </c>
      <c r="S248" t="s">
        <v>71</v>
      </c>
      <c r="T248" s="2" t="s">
        <v>51</v>
      </c>
      <c r="U248" t="s">
        <v>32</v>
      </c>
      <c r="V248" t="s">
        <v>132</v>
      </c>
      <c r="W248" t="s">
        <v>37</v>
      </c>
    </row>
    <row r="249" spans="1:23" ht="129.6" hidden="1" x14ac:dyDescent="0.3">
      <c r="A249" t="s">
        <v>95</v>
      </c>
      <c r="B249" t="s">
        <v>96</v>
      </c>
      <c r="C249" s="5" t="s">
        <v>891</v>
      </c>
      <c r="D249" s="5" t="s">
        <v>892</v>
      </c>
      <c r="E249" s="8">
        <v>2</v>
      </c>
      <c r="F249" s="5" t="s">
        <v>37</v>
      </c>
      <c r="G249" s="8" t="s">
        <v>977</v>
      </c>
      <c r="H249" s="8"/>
      <c r="I249" t="s">
        <v>1047</v>
      </c>
      <c r="J249" t="s">
        <v>880</v>
      </c>
      <c r="L249" t="s">
        <v>100</v>
      </c>
      <c r="M249" t="s">
        <v>893</v>
      </c>
      <c r="N249" t="s">
        <v>303</v>
      </c>
      <c r="O249" t="s">
        <v>32</v>
      </c>
      <c r="P249" t="s">
        <v>33</v>
      </c>
      <c r="Q249" t="s">
        <v>34</v>
      </c>
      <c r="S249" t="s">
        <v>35</v>
      </c>
      <c r="T249" s="2" t="s">
        <v>51</v>
      </c>
      <c r="U249" t="s">
        <v>32</v>
      </c>
      <c r="V249" t="s">
        <v>128</v>
      </c>
      <c r="W249" t="s">
        <v>37</v>
      </c>
    </row>
    <row r="250" spans="1:23" ht="201.6" hidden="1" x14ac:dyDescent="0.3">
      <c r="A250" t="s">
        <v>95</v>
      </c>
      <c r="B250" t="s">
        <v>96</v>
      </c>
      <c r="C250" s="5" t="s">
        <v>894</v>
      </c>
      <c r="D250" s="5" t="s">
        <v>895</v>
      </c>
      <c r="E250" s="8">
        <v>3</v>
      </c>
      <c r="F250" s="5" t="s">
        <v>37</v>
      </c>
      <c r="G250" s="8" t="s">
        <v>977</v>
      </c>
      <c r="H250" s="8"/>
      <c r="I250" t="s">
        <v>1047</v>
      </c>
      <c r="J250" t="s">
        <v>880</v>
      </c>
      <c r="L250" t="s">
        <v>249</v>
      </c>
      <c r="M250" t="s">
        <v>896</v>
      </c>
      <c r="N250" t="s">
        <v>184</v>
      </c>
      <c r="O250" t="s">
        <v>32</v>
      </c>
      <c r="P250" t="s">
        <v>109</v>
      </c>
      <c r="Q250" t="s">
        <v>34</v>
      </c>
      <c r="R250" t="s">
        <v>164</v>
      </c>
      <c r="S250" t="s">
        <v>35</v>
      </c>
      <c r="T250" s="2" t="s">
        <v>36</v>
      </c>
      <c r="U250" t="s">
        <v>32</v>
      </c>
      <c r="V250" t="s">
        <v>103</v>
      </c>
      <c r="W250" t="s">
        <v>37</v>
      </c>
    </row>
    <row r="251" spans="1:23" ht="244.8" hidden="1" x14ac:dyDescent="0.3">
      <c r="A251" t="s">
        <v>95</v>
      </c>
      <c r="B251" t="s">
        <v>96</v>
      </c>
      <c r="C251" s="5" t="s">
        <v>897</v>
      </c>
      <c r="D251" s="5" t="s">
        <v>898</v>
      </c>
      <c r="E251" s="8">
        <v>3</v>
      </c>
      <c r="F251" s="5" t="s">
        <v>37</v>
      </c>
      <c r="G251" s="8" t="s">
        <v>977</v>
      </c>
      <c r="H251" s="8"/>
      <c r="I251" t="s">
        <v>1047</v>
      </c>
      <c r="J251" t="s">
        <v>880</v>
      </c>
      <c r="L251" t="s">
        <v>249</v>
      </c>
      <c r="M251" t="s">
        <v>896</v>
      </c>
      <c r="N251" t="s">
        <v>184</v>
      </c>
      <c r="O251" t="s">
        <v>32</v>
      </c>
      <c r="P251" t="s">
        <v>109</v>
      </c>
      <c r="Q251" t="s">
        <v>34</v>
      </c>
      <c r="R251" t="s">
        <v>164</v>
      </c>
      <c r="S251" t="s">
        <v>35</v>
      </c>
      <c r="T251" s="2" t="s">
        <v>36</v>
      </c>
      <c r="U251" t="s">
        <v>32</v>
      </c>
      <c r="V251" t="s">
        <v>103</v>
      </c>
      <c r="W251" t="s">
        <v>37</v>
      </c>
    </row>
    <row r="252" spans="1:23" ht="129.6" hidden="1" x14ac:dyDescent="0.3">
      <c r="A252" t="s">
        <v>95</v>
      </c>
      <c r="B252" t="s">
        <v>96</v>
      </c>
      <c r="C252" s="5" t="s">
        <v>899</v>
      </c>
      <c r="D252" s="5" t="s">
        <v>900</v>
      </c>
      <c r="E252" s="8">
        <v>3</v>
      </c>
      <c r="F252" s="5" t="s">
        <v>32</v>
      </c>
      <c r="G252" s="8" t="s">
        <v>977</v>
      </c>
      <c r="H252" s="8"/>
      <c r="I252" t="s">
        <v>1047</v>
      </c>
      <c r="J252" t="s">
        <v>880</v>
      </c>
      <c r="L252" t="s">
        <v>249</v>
      </c>
      <c r="M252" t="s">
        <v>901</v>
      </c>
      <c r="N252" t="s">
        <v>883</v>
      </c>
      <c r="O252" t="s">
        <v>32</v>
      </c>
      <c r="P252" t="s">
        <v>33</v>
      </c>
      <c r="Q252" t="s">
        <v>34</v>
      </c>
      <c r="S252" t="s">
        <v>35</v>
      </c>
      <c r="T252" s="2" t="s">
        <v>51</v>
      </c>
      <c r="U252" t="s">
        <v>32</v>
      </c>
      <c r="V252" t="s">
        <v>220</v>
      </c>
      <c r="W252" t="s">
        <v>37</v>
      </c>
    </row>
    <row r="253" spans="1:23" ht="57.6" hidden="1" x14ac:dyDescent="0.3">
      <c r="A253" t="s">
        <v>95</v>
      </c>
      <c r="B253" t="s">
        <v>96</v>
      </c>
      <c r="C253" s="5" t="s">
        <v>902</v>
      </c>
      <c r="D253" s="5" t="s">
        <v>903</v>
      </c>
      <c r="E253" s="8">
        <v>3</v>
      </c>
      <c r="F253" s="5" t="s">
        <v>32</v>
      </c>
      <c r="G253" s="8" t="s">
        <v>977</v>
      </c>
      <c r="H253" s="8"/>
      <c r="I253" t="s">
        <v>1047</v>
      </c>
      <c r="J253" t="s">
        <v>880</v>
      </c>
      <c r="L253" t="s">
        <v>135</v>
      </c>
      <c r="M253" t="s">
        <v>796</v>
      </c>
      <c r="N253" t="s">
        <v>904</v>
      </c>
      <c r="O253" t="s">
        <v>32</v>
      </c>
      <c r="P253" t="s">
        <v>47</v>
      </c>
      <c r="Q253" t="s">
        <v>48</v>
      </c>
      <c r="S253" t="s">
        <v>35</v>
      </c>
      <c r="T253" s="2" t="s">
        <v>36</v>
      </c>
      <c r="U253" t="s">
        <v>32</v>
      </c>
      <c r="V253" t="s">
        <v>220</v>
      </c>
      <c r="W253" t="s">
        <v>37</v>
      </c>
    </row>
    <row r="254" spans="1:23" hidden="1" x14ac:dyDescent="0.3">
      <c r="A254" t="s">
        <v>95</v>
      </c>
      <c r="B254" t="s">
        <v>96</v>
      </c>
      <c r="C254" s="5" t="s">
        <v>905</v>
      </c>
      <c r="D254" s="5" t="s">
        <v>906</v>
      </c>
      <c r="E254" s="8">
        <v>2</v>
      </c>
      <c r="F254" s="5" t="s">
        <v>37</v>
      </c>
      <c r="G254" s="8" t="s">
        <v>977</v>
      </c>
      <c r="H254" s="8" t="s">
        <v>984</v>
      </c>
      <c r="I254" t="s">
        <v>1045</v>
      </c>
      <c r="J254" t="s">
        <v>125</v>
      </c>
      <c r="L254" t="s">
        <v>135</v>
      </c>
      <c r="M254" t="s">
        <v>126</v>
      </c>
      <c r="N254" t="s">
        <v>113</v>
      </c>
      <c r="O254" t="s">
        <v>32</v>
      </c>
      <c r="S254" t="s">
        <v>35</v>
      </c>
      <c r="T254" s="2" t="s">
        <v>36</v>
      </c>
      <c r="U254" t="s">
        <v>32</v>
      </c>
      <c r="V254" t="s">
        <v>128</v>
      </c>
      <c r="W254" t="s">
        <v>37</v>
      </c>
    </row>
    <row r="255" spans="1:23" ht="100.8" hidden="1" x14ac:dyDescent="0.3">
      <c r="A255" t="s">
        <v>95</v>
      </c>
      <c r="B255" t="s">
        <v>96</v>
      </c>
      <c r="C255" s="5" t="s">
        <v>907</v>
      </c>
      <c r="D255" s="5" t="s">
        <v>908</v>
      </c>
      <c r="E255" s="8">
        <v>3</v>
      </c>
      <c r="F255" s="5" t="s">
        <v>37</v>
      </c>
      <c r="G255" s="8" t="s">
        <v>977</v>
      </c>
      <c r="H255" s="8" t="s">
        <v>984</v>
      </c>
      <c r="I255" t="s">
        <v>1047</v>
      </c>
      <c r="J255" t="s">
        <v>909</v>
      </c>
      <c r="L255" t="s">
        <v>76</v>
      </c>
      <c r="M255" t="s">
        <v>581</v>
      </c>
      <c r="N255" t="s">
        <v>303</v>
      </c>
      <c r="O255" t="s">
        <v>32</v>
      </c>
      <c r="P255" t="s">
        <v>47</v>
      </c>
      <c r="Q255" t="s">
        <v>34</v>
      </c>
      <c r="S255" t="s">
        <v>35</v>
      </c>
      <c r="T255" s="2" t="s">
        <v>36</v>
      </c>
      <c r="U255" t="s">
        <v>32</v>
      </c>
      <c r="V255" t="s">
        <v>128</v>
      </c>
      <c r="W255" t="s">
        <v>37</v>
      </c>
    </row>
    <row r="256" spans="1:23" ht="43.2" hidden="1" x14ac:dyDescent="0.3">
      <c r="A256" t="s">
        <v>95</v>
      </c>
      <c r="B256" t="s">
        <v>96</v>
      </c>
      <c r="C256" s="5" t="s">
        <v>910</v>
      </c>
      <c r="D256" s="5" t="s">
        <v>911</v>
      </c>
      <c r="E256" s="8">
        <v>3</v>
      </c>
      <c r="F256" s="5" t="s">
        <v>32</v>
      </c>
      <c r="G256" s="8" t="s">
        <v>976</v>
      </c>
      <c r="H256" s="8"/>
      <c r="I256" t="s">
        <v>1047</v>
      </c>
      <c r="J256" t="s">
        <v>909</v>
      </c>
      <c r="L256" t="s">
        <v>100</v>
      </c>
      <c r="M256" t="s">
        <v>581</v>
      </c>
      <c r="N256" t="s">
        <v>303</v>
      </c>
      <c r="O256" t="s">
        <v>32</v>
      </c>
      <c r="P256" t="s">
        <v>47</v>
      </c>
      <c r="Q256" t="s">
        <v>83</v>
      </c>
      <c r="S256" t="s">
        <v>35</v>
      </c>
      <c r="T256" s="2" t="s">
        <v>36</v>
      </c>
      <c r="U256" t="s">
        <v>32</v>
      </c>
      <c r="V256" t="s">
        <v>89</v>
      </c>
      <c r="W256" t="s">
        <v>37</v>
      </c>
    </row>
    <row r="257" spans="1:23" ht="72" hidden="1" x14ac:dyDescent="0.3">
      <c r="A257" t="s">
        <v>95</v>
      </c>
      <c r="B257" t="s">
        <v>96</v>
      </c>
      <c r="C257" s="5" t="s">
        <v>912</v>
      </c>
      <c r="D257" s="5" t="s">
        <v>913</v>
      </c>
      <c r="E257" s="8">
        <v>3</v>
      </c>
      <c r="F257" s="5" t="s">
        <v>37</v>
      </c>
      <c r="G257" s="8" t="s">
        <v>976</v>
      </c>
      <c r="H257" s="8"/>
      <c r="I257" t="s">
        <v>1047</v>
      </c>
      <c r="J257" t="s">
        <v>909</v>
      </c>
      <c r="L257" t="s">
        <v>100</v>
      </c>
      <c r="M257" t="s">
        <v>581</v>
      </c>
      <c r="N257" t="s">
        <v>303</v>
      </c>
      <c r="O257" t="s">
        <v>32</v>
      </c>
      <c r="P257" t="s">
        <v>47</v>
      </c>
      <c r="Q257" t="s">
        <v>48</v>
      </c>
      <c r="S257" t="s">
        <v>35</v>
      </c>
      <c r="T257" s="2" t="s">
        <v>36</v>
      </c>
      <c r="U257" t="s">
        <v>32</v>
      </c>
      <c r="V257" t="s">
        <v>128</v>
      </c>
      <c r="W257" t="s">
        <v>37</v>
      </c>
    </row>
    <row r="258" spans="1:23" ht="43.2" hidden="1" x14ac:dyDescent="0.3">
      <c r="A258" t="s">
        <v>95</v>
      </c>
      <c r="B258" t="s">
        <v>96</v>
      </c>
      <c r="C258" s="5" t="s">
        <v>914</v>
      </c>
      <c r="D258" s="5" t="s">
        <v>915</v>
      </c>
      <c r="E258" s="8">
        <v>3</v>
      </c>
      <c r="F258" s="5" t="s">
        <v>37</v>
      </c>
      <c r="G258" s="8" t="s">
        <v>976</v>
      </c>
      <c r="H258" s="8"/>
      <c r="I258" t="s">
        <v>1047</v>
      </c>
      <c r="J258" t="s">
        <v>909</v>
      </c>
      <c r="L258" t="s">
        <v>249</v>
      </c>
      <c r="M258" t="s">
        <v>581</v>
      </c>
      <c r="N258" t="s">
        <v>303</v>
      </c>
      <c r="O258" t="s">
        <v>32</v>
      </c>
      <c r="P258" t="s">
        <v>47</v>
      </c>
      <c r="S258" t="s">
        <v>35</v>
      </c>
      <c r="T258" s="2" t="s">
        <v>36</v>
      </c>
      <c r="U258" t="s">
        <v>32</v>
      </c>
      <c r="V258" t="s">
        <v>89</v>
      </c>
      <c r="W258" t="s">
        <v>37</v>
      </c>
    </row>
    <row r="259" spans="1:23" ht="57.6" hidden="1" x14ac:dyDescent="0.3">
      <c r="A259" t="s">
        <v>95</v>
      </c>
      <c r="B259" t="s">
        <v>96</v>
      </c>
      <c r="C259" s="5" t="s">
        <v>916</v>
      </c>
      <c r="D259" s="5" t="s">
        <v>917</v>
      </c>
      <c r="E259" s="8">
        <v>3</v>
      </c>
      <c r="F259" s="5" t="s">
        <v>32</v>
      </c>
      <c r="G259" s="8" t="s">
        <v>977</v>
      </c>
      <c r="H259" s="8"/>
      <c r="I259" t="s">
        <v>1047</v>
      </c>
      <c r="J259" t="s">
        <v>909</v>
      </c>
      <c r="L259" t="s">
        <v>100</v>
      </c>
      <c r="M259" t="s">
        <v>918</v>
      </c>
      <c r="N259" t="s">
        <v>303</v>
      </c>
      <c r="O259" t="s">
        <v>32</v>
      </c>
      <c r="P259" t="s">
        <v>109</v>
      </c>
      <c r="Q259" t="s">
        <v>48</v>
      </c>
      <c r="S259" t="s">
        <v>71</v>
      </c>
      <c r="T259" s="2" t="s">
        <v>51</v>
      </c>
      <c r="U259" t="s">
        <v>32</v>
      </c>
      <c r="V259" t="s">
        <v>89</v>
      </c>
      <c r="W259" t="s">
        <v>37</v>
      </c>
    </row>
    <row r="260" spans="1:23" hidden="1" x14ac:dyDescent="0.3">
      <c r="A260" t="s">
        <v>95</v>
      </c>
      <c r="B260" t="s">
        <v>96</v>
      </c>
      <c r="C260" s="5" t="s">
        <v>919</v>
      </c>
      <c r="D260" s="5" t="s">
        <v>920</v>
      </c>
      <c r="E260" s="8">
        <v>3</v>
      </c>
      <c r="F260" s="5" t="s">
        <v>32</v>
      </c>
      <c r="G260" s="8" t="s">
        <v>977</v>
      </c>
      <c r="H260" s="8"/>
      <c r="I260" t="s">
        <v>1052</v>
      </c>
      <c r="J260" t="s">
        <v>218</v>
      </c>
      <c r="L260" t="s">
        <v>76</v>
      </c>
      <c r="M260" t="s">
        <v>921</v>
      </c>
      <c r="N260" t="s">
        <v>696</v>
      </c>
      <c r="O260" t="s">
        <v>32</v>
      </c>
      <c r="P260" t="s">
        <v>47</v>
      </c>
      <c r="R260" t="s">
        <v>164</v>
      </c>
      <c r="S260" t="s">
        <v>35</v>
      </c>
      <c r="T260" s="2" t="s">
        <v>36</v>
      </c>
      <c r="U260" t="s">
        <v>32</v>
      </c>
      <c r="V260" t="s">
        <v>103</v>
      </c>
      <c r="W260" t="s">
        <v>37</v>
      </c>
    </row>
    <row r="261" spans="1:23" ht="28.8" hidden="1" x14ac:dyDescent="0.3">
      <c r="A261" t="s">
        <v>95</v>
      </c>
      <c r="B261" t="s">
        <v>96</v>
      </c>
      <c r="C261" s="5" t="s">
        <v>922</v>
      </c>
      <c r="D261" s="5" t="s">
        <v>923</v>
      </c>
      <c r="E261" s="8">
        <v>2</v>
      </c>
      <c r="F261" s="5" t="s">
        <v>37</v>
      </c>
      <c r="G261" s="8" t="s">
        <v>976</v>
      </c>
      <c r="H261" s="8"/>
      <c r="I261" t="s">
        <v>1045</v>
      </c>
      <c r="J261" t="s">
        <v>56</v>
      </c>
      <c r="L261" t="s">
        <v>100</v>
      </c>
      <c r="M261" t="s">
        <v>689</v>
      </c>
      <c r="N261" t="s">
        <v>303</v>
      </c>
      <c r="O261" t="s">
        <v>32</v>
      </c>
      <c r="P261" t="s">
        <v>109</v>
      </c>
      <c r="Q261" t="s">
        <v>48</v>
      </c>
      <c r="S261" t="s">
        <v>35</v>
      </c>
      <c r="T261" s="2" t="s">
        <v>51</v>
      </c>
      <c r="U261" t="s">
        <v>32</v>
      </c>
      <c r="V261" t="s">
        <v>220</v>
      </c>
      <c r="W261" t="s">
        <v>37</v>
      </c>
    </row>
    <row r="262" spans="1:23" ht="57.6" hidden="1" x14ac:dyDescent="0.3">
      <c r="A262" t="s">
        <v>95</v>
      </c>
      <c r="B262" t="s">
        <v>96</v>
      </c>
      <c r="C262" s="5" t="s">
        <v>924</v>
      </c>
      <c r="D262" s="5" t="s">
        <v>925</v>
      </c>
      <c r="E262" s="8">
        <v>2</v>
      </c>
      <c r="F262" s="5" t="s">
        <v>32</v>
      </c>
      <c r="G262" s="8" t="s">
        <v>976</v>
      </c>
      <c r="H262" s="8"/>
      <c r="L262" t="s">
        <v>249</v>
      </c>
      <c r="M262" t="s">
        <v>689</v>
      </c>
      <c r="N262" t="s">
        <v>303</v>
      </c>
      <c r="O262" t="s">
        <v>32</v>
      </c>
      <c r="P262" t="s">
        <v>109</v>
      </c>
      <c r="Q262" t="s">
        <v>48</v>
      </c>
      <c r="S262" t="s">
        <v>35</v>
      </c>
      <c r="T262" s="2" t="s">
        <v>51</v>
      </c>
      <c r="U262" t="s">
        <v>32</v>
      </c>
      <c r="V262" t="s">
        <v>52</v>
      </c>
      <c r="W262" t="s">
        <v>37</v>
      </c>
    </row>
    <row r="263" spans="1:23" ht="28.8" hidden="1" x14ac:dyDescent="0.3">
      <c r="A263" t="s">
        <v>95</v>
      </c>
      <c r="B263" t="s">
        <v>96</v>
      </c>
      <c r="C263" s="5" t="s">
        <v>926</v>
      </c>
      <c r="D263" s="5" t="s">
        <v>927</v>
      </c>
      <c r="E263" s="8">
        <v>3</v>
      </c>
      <c r="F263" s="5" t="s">
        <v>32</v>
      </c>
      <c r="G263" s="8" t="s">
        <v>976</v>
      </c>
      <c r="H263" s="8"/>
      <c r="I263" t="s">
        <v>1045</v>
      </c>
      <c r="J263" t="s">
        <v>789</v>
      </c>
      <c r="L263" t="s">
        <v>29</v>
      </c>
      <c r="M263" t="s">
        <v>893</v>
      </c>
      <c r="N263" t="s">
        <v>108</v>
      </c>
      <c r="O263" t="s">
        <v>37</v>
      </c>
      <c r="S263" t="s">
        <v>71</v>
      </c>
      <c r="T263" s="2" t="s">
        <v>51</v>
      </c>
      <c r="U263" t="s">
        <v>32</v>
      </c>
      <c r="V263" t="s">
        <v>103</v>
      </c>
      <c r="W263" t="s">
        <v>37</v>
      </c>
    </row>
    <row r="264" spans="1:23" ht="43.2" hidden="1" x14ac:dyDescent="0.3">
      <c r="A264" t="s">
        <v>95</v>
      </c>
      <c r="B264" t="s">
        <v>96</v>
      </c>
      <c r="C264" s="5" t="s">
        <v>928</v>
      </c>
      <c r="D264" s="5" t="s">
        <v>929</v>
      </c>
      <c r="E264" s="8">
        <v>3</v>
      </c>
      <c r="F264" s="5" t="s">
        <v>32</v>
      </c>
      <c r="G264" s="8" t="s">
        <v>977</v>
      </c>
      <c r="H264" s="8"/>
      <c r="I264" t="s">
        <v>1046</v>
      </c>
      <c r="J264" t="s">
        <v>118</v>
      </c>
      <c r="L264" t="s">
        <v>120</v>
      </c>
      <c r="M264" t="s">
        <v>796</v>
      </c>
      <c r="N264" t="s">
        <v>930</v>
      </c>
      <c r="O264" t="s">
        <v>37</v>
      </c>
      <c r="S264" t="s">
        <v>71</v>
      </c>
      <c r="T264" s="2" t="s">
        <v>51</v>
      </c>
      <c r="U264" t="s">
        <v>32</v>
      </c>
      <c r="V264" t="s">
        <v>103</v>
      </c>
      <c r="W264" t="s">
        <v>37</v>
      </c>
    </row>
    <row r="265" spans="1:23" ht="57.6" hidden="1" x14ac:dyDescent="0.3">
      <c r="A265" t="s">
        <v>95</v>
      </c>
      <c r="B265" t="s">
        <v>96</v>
      </c>
      <c r="C265" s="5" t="s">
        <v>931</v>
      </c>
      <c r="D265" s="5" t="s">
        <v>932</v>
      </c>
      <c r="E265" s="8">
        <v>2</v>
      </c>
      <c r="F265" s="5" t="s">
        <v>37</v>
      </c>
      <c r="G265" s="8" t="s">
        <v>977</v>
      </c>
      <c r="H265" s="8"/>
      <c r="L265" t="s">
        <v>86</v>
      </c>
      <c r="M265" t="s">
        <v>364</v>
      </c>
      <c r="N265" t="s">
        <v>113</v>
      </c>
      <c r="O265" t="s">
        <v>32</v>
      </c>
      <c r="P265" t="s">
        <v>33</v>
      </c>
      <c r="S265" t="s">
        <v>35</v>
      </c>
      <c r="T265" s="2" t="s">
        <v>51</v>
      </c>
      <c r="U265" t="s">
        <v>32</v>
      </c>
      <c r="V265" t="s">
        <v>103</v>
      </c>
      <c r="W265" t="s">
        <v>32</v>
      </c>
    </row>
    <row r="266" spans="1:23" s="3" customFormat="1" ht="86.4" hidden="1" x14ac:dyDescent="0.3">
      <c r="A266" s="3" t="s">
        <v>95</v>
      </c>
      <c r="B266" s="3" t="s">
        <v>96</v>
      </c>
      <c r="C266" s="6" t="s">
        <v>933</v>
      </c>
      <c r="D266" s="6" t="s">
        <v>934</v>
      </c>
      <c r="E266" s="9">
        <v>1</v>
      </c>
      <c r="F266" s="6"/>
      <c r="G266" s="9" t="s">
        <v>976</v>
      </c>
      <c r="H266" s="9"/>
      <c r="J266" s="3" t="s">
        <v>587</v>
      </c>
      <c r="L266" s="3" t="s">
        <v>232</v>
      </c>
      <c r="M266" s="6" t="s">
        <v>935</v>
      </c>
      <c r="N266" s="6" t="s">
        <v>936</v>
      </c>
    </row>
    <row r="267" spans="1:23" ht="72" hidden="1" x14ac:dyDescent="0.3">
      <c r="A267" t="s">
        <v>95</v>
      </c>
      <c r="B267" t="s">
        <v>96</v>
      </c>
      <c r="C267" s="5" t="s">
        <v>937</v>
      </c>
      <c r="D267" s="5" t="s">
        <v>938</v>
      </c>
      <c r="E267" s="8">
        <v>2</v>
      </c>
      <c r="F267" s="5" t="s">
        <v>37</v>
      </c>
      <c r="G267" s="8" t="s">
        <v>976</v>
      </c>
      <c r="H267" s="8"/>
      <c r="I267" t="s">
        <v>1042</v>
      </c>
      <c r="L267" t="s">
        <v>154</v>
      </c>
      <c r="M267" s="5" t="s">
        <v>112</v>
      </c>
      <c r="N267" s="5" t="s">
        <v>939</v>
      </c>
    </row>
    <row r="268" spans="1:23" ht="43.2" hidden="1" x14ac:dyDescent="0.3">
      <c r="A268" t="s">
        <v>95</v>
      </c>
      <c r="B268" t="s">
        <v>96</v>
      </c>
      <c r="C268" s="5" t="s">
        <v>940</v>
      </c>
      <c r="D268" s="5" t="s">
        <v>941</v>
      </c>
      <c r="E268" s="8">
        <v>2</v>
      </c>
      <c r="F268" s="5" t="s">
        <v>32</v>
      </c>
      <c r="G268" s="8" t="s">
        <v>977</v>
      </c>
      <c r="H268" s="8"/>
      <c r="L268" t="s">
        <v>144</v>
      </c>
      <c r="M268" s="5" t="s">
        <v>198</v>
      </c>
      <c r="N268" s="5" t="s">
        <v>696</v>
      </c>
    </row>
    <row r="269" spans="1:23" s="3" customFormat="1" ht="28.8" hidden="1" x14ac:dyDescent="0.3">
      <c r="A269" s="3" t="s">
        <v>95</v>
      </c>
      <c r="B269" s="3" t="s">
        <v>96</v>
      </c>
      <c r="C269" s="6" t="s">
        <v>942</v>
      </c>
      <c r="D269" s="6" t="s">
        <v>943</v>
      </c>
      <c r="E269" s="9">
        <v>2</v>
      </c>
      <c r="F269" s="6"/>
      <c r="G269" s="9" t="s">
        <v>977</v>
      </c>
      <c r="H269" s="9"/>
      <c r="L269" s="3" t="s">
        <v>57</v>
      </c>
      <c r="M269" s="3" t="s">
        <v>431</v>
      </c>
      <c r="N269" s="3" t="s">
        <v>944</v>
      </c>
    </row>
    <row r="270" spans="1:23" ht="43.2" hidden="1" x14ac:dyDescent="0.3">
      <c r="A270" t="s">
        <v>95</v>
      </c>
      <c r="B270" t="s">
        <v>96</v>
      </c>
      <c r="C270" s="5" t="s">
        <v>945</v>
      </c>
      <c r="D270" s="5" t="s">
        <v>946</v>
      </c>
      <c r="E270" s="8">
        <v>2</v>
      </c>
      <c r="F270" s="5" t="s">
        <v>32</v>
      </c>
      <c r="G270" s="8" t="s">
        <v>976</v>
      </c>
      <c r="H270" s="8"/>
      <c r="L270" t="s">
        <v>135</v>
      </c>
      <c r="M270" t="s">
        <v>315</v>
      </c>
      <c r="N270" t="s">
        <v>108</v>
      </c>
      <c r="O270" t="s">
        <v>37</v>
      </c>
      <c r="U270" t="s">
        <v>32</v>
      </c>
      <c r="V270" t="s">
        <v>132</v>
      </c>
      <c r="W270" t="s">
        <v>32</v>
      </c>
    </row>
    <row r="271" spans="1:23" s="3" customFormat="1" ht="28.8" hidden="1" x14ac:dyDescent="0.3">
      <c r="A271" s="3" t="s">
        <v>95</v>
      </c>
      <c r="B271" s="3" t="s">
        <v>96</v>
      </c>
      <c r="C271" s="6" t="s">
        <v>947</v>
      </c>
      <c r="D271" s="6" t="s">
        <v>948</v>
      </c>
      <c r="E271" s="9">
        <v>2</v>
      </c>
      <c r="F271" s="6"/>
      <c r="G271" s="9" t="s">
        <v>976</v>
      </c>
      <c r="H271" s="9"/>
      <c r="L271" s="3" t="s">
        <v>57</v>
      </c>
      <c r="M271" s="3" t="s">
        <v>431</v>
      </c>
      <c r="N271" s="3" t="s">
        <v>949</v>
      </c>
    </row>
    <row r="272" spans="1:23" ht="72" hidden="1" x14ac:dyDescent="0.3">
      <c r="A272" t="s">
        <v>95</v>
      </c>
      <c r="B272" t="s">
        <v>96</v>
      </c>
      <c r="C272" s="5" t="s">
        <v>950</v>
      </c>
      <c r="D272" s="5" t="s">
        <v>951</v>
      </c>
      <c r="E272" s="8">
        <v>1</v>
      </c>
      <c r="F272" s="5" t="s">
        <v>37</v>
      </c>
      <c r="G272" s="8" t="s">
        <v>976</v>
      </c>
      <c r="H272" s="8"/>
      <c r="L272" t="s">
        <v>100</v>
      </c>
      <c r="M272" t="s">
        <v>431</v>
      </c>
      <c r="N272" t="s">
        <v>113</v>
      </c>
      <c r="O272" t="s">
        <v>32</v>
      </c>
      <c r="U272" t="s">
        <v>32</v>
      </c>
      <c r="V272" t="s">
        <v>103</v>
      </c>
      <c r="W272" t="s">
        <v>32</v>
      </c>
    </row>
    <row r="273" spans="1:23" ht="57.6" hidden="1" x14ac:dyDescent="0.3">
      <c r="A273" t="s">
        <v>95</v>
      </c>
      <c r="B273" t="s">
        <v>96</v>
      </c>
      <c r="C273" s="5" t="s">
        <v>952</v>
      </c>
      <c r="D273" s="5" t="s">
        <v>953</v>
      </c>
      <c r="E273" s="8">
        <v>2</v>
      </c>
      <c r="F273" s="5" t="s">
        <v>32</v>
      </c>
      <c r="G273" s="8" t="s">
        <v>976</v>
      </c>
      <c r="H273" s="8"/>
      <c r="L273" t="s">
        <v>57</v>
      </c>
      <c r="M273" t="s">
        <v>523</v>
      </c>
      <c r="N273" t="s">
        <v>954</v>
      </c>
      <c r="O273" t="s">
        <v>32</v>
      </c>
      <c r="U273" t="s">
        <v>32</v>
      </c>
      <c r="V273" t="s">
        <v>103</v>
      </c>
      <c r="W273" t="s">
        <v>37</v>
      </c>
    </row>
    <row r="274" spans="1:23" ht="28.8" hidden="1" x14ac:dyDescent="0.3">
      <c r="A274" t="s">
        <v>95</v>
      </c>
      <c r="B274" t="s">
        <v>96</v>
      </c>
      <c r="C274" s="5" t="s">
        <v>955</v>
      </c>
      <c r="D274" s="5" t="s">
        <v>956</v>
      </c>
      <c r="E274" s="8">
        <v>2</v>
      </c>
      <c r="F274" s="5" t="s">
        <v>32</v>
      </c>
      <c r="G274" s="8" t="s">
        <v>976</v>
      </c>
      <c r="H274" s="8"/>
      <c r="L274" t="s">
        <v>232</v>
      </c>
      <c r="M274" t="s">
        <v>957</v>
      </c>
      <c r="N274" t="s">
        <v>855</v>
      </c>
      <c r="O274" t="s">
        <v>32</v>
      </c>
      <c r="U274" t="s">
        <v>32</v>
      </c>
      <c r="V274" t="s">
        <v>103</v>
      </c>
      <c r="W274" t="s">
        <v>37</v>
      </c>
    </row>
    <row r="275" spans="1:23" ht="43.2" hidden="1" x14ac:dyDescent="0.3">
      <c r="A275" t="s">
        <v>95</v>
      </c>
      <c r="B275" t="s">
        <v>96</v>
      </c>
      <c r="C275" s="5" t="s">
        <v>958</v>
      </c>
      <c r="D275" s="5" t="s">
        <v>959</v>
      </c>
      <c r="E275" s="8">
        <v>2</v>
      </c>
      <c r="F275" s="5" t="s">
        <v>32</v>
      </c>
      <c r="G275" s="8" t="s">
        <v>977</v>
      </c>
      <c r="H275" s="8"/>
      <c r="J275" t="s">
        <v>587</v>
      </c>
      <c r="L275" t="s">
        <v>106</v>
      </c>
      <c r="M275" t="s">
        <v>960</v>
      </c>
      <c r="N275" t="s">
        <v>277</v>
      </c>
      <c r="O275" t="s">
        <v>32</v>
      </c>
      <c r="U275" t="s">
        <v>32</v>
      </c>
      <c r="V275" t="s">
        <v>103</v>
      </c>
      <c r="W275" t="s">
        <v>37</v>
      </c>
    </row>
    <row r="276" spans="1:23" ht="28.8" hidden="1" x14ac:dyDescent="0.3">
      <c r="A276" t="s">
        <v>95</v>
      </c>
      <c r="B276" t="s">
        <v>96</v>
      </c>
      <c r="C276" s="5" t="s">
        <v>961</v>
      </c>
      <c r="D276" s="5" t="s">
        <v>962</v>
      </c>
      <c r="E276" s="8">
        <v>2</v>
      </c>
      <c r="F276" s="5" t="s">
        <v>37</v>
      </c>
      <c r="G276" s="8" t="s">
        <v>976</v>
      </c>
      <c r="H276" s="8"/>
      <c r="L276" t="s">
        <v>57</v>
      </c>
      <c r="M276" t="s">
        <v>160</v>
      </c>
      <c r="N276" t="s">
        <v>696</v>
      </c>
    </row>
    <row r="277" spans="1:23" ht="43.2" hidden="1" x14ac:dyDescent="0.3">
      <c r="A277" t="s">
        <v>95</v>
      </c>
      <c r="B277" t="s">
        <v>96</v>
      </c>
      <c r="C277" s="5" t="s">
        <v>963</v>
      </c>
      <c r="D277" s="5" t="s">
        <v>964</v>
      </c>
      <c r="E277" s="8">
        <v>2</v>
      </c>
      <c r="F277" s="5" t="s">
        <v>32</v>
      </c>
      <c r="G277" s="8" t="s">
        <v>977</v>
      </c>
      <c r="H277" s="8"/>
      <c r="L277" t="s">
        <v>592</v>
      </c>
      <c r="M277" t="s">
        <v>965</v>
      </c>
      <c r="N277" t="s">
        <v>855</v>
      </c>
      <c r="O277" t="s">
        <v>32</v>
      </c>
      <c r="U277" t="s">
        <v>32</v>
      </c>
      <c r="V277" t="s">
        <v>103</v>
      </c>
      <c r="W277" t="s">
        <v>37</v>
      </c>
    </row>
    <row r="278" spans="1:23" ht="57.6" hidden="1" x14ac:dyDescent="0.3">
      <c r="A278" t="s">
        <v>95</v>
      </c>
      <c r="B278" t="s">
        <v>96</v>
      </c>
      <c r="C278" s="5" t="s">
        <v>966</v>
      </c>
      <c r="D278" s="5" t="s">
        <v>967</v>
      </c>
      <c r="E278" s="8">
        <v>1</v>
      </c>
      <c r="F278" s="5" t="s">
        <v>37</v>
      </c>
      <c r="G278" s="8" t="s">
        <v>977</v>
      </c>
      <c r="H278" s="8"/>
      <c r="L278" t="s">
        <v>144</v>
      </c>
      <c r="M278" t="s">
        <v>968</v>
      </c>
      <c r="N278" t="s">
        <v>108</v>
      </c>
    </row>
    <row r="279" spans="1:23" ht="43.2" hidden="1" x14ac:dyDescent="0.3">
      <c r="A279" t="s">
        <v>583</v>
      </c>
      <c r="B279" t="s">
        <v>584</v>
      </c>
      <c r="C279" s="5" t="s">
        <v>969</v>
      </c>
      <c r="D279" s="5" t="s">
        <v>970</v>
      </c>
      <c r="E279" s="8">
        <v>3</v>
      </c>
      <c r="F279" s="5" t="s">
        <v>32</v>
      </c>
      <c r="G279" s="8" t="s">
        <v>976</v>
      </c>
      <c r="H279" s="8"/>
      <c r="I279" t="s">
        <v>1049</v>
      </c>
      <c r="J279" t="s">
        <v>587</v>
      </c>
      <c r="L279" t="s">
        <v>232</v>
      </c>
      <c r="M279" t="s">
        <v>971</v>
      </c>
      <c r="N279" t="s">
        <v>588</v>
      </c>
      <c r="O279" t="s">
        <v>37</v>
      </c>
      <c r="S279" t="s">
        <v>71</v>
      </c>
      <c r="T279" s="2" t="s">
        <v>51</v>
      </c>
      <c r="U279" t="s">
        <v>32</v>
      </c>
      <c r="V279" t="s">
        <v>128</v>
      </c>
      <c r="W279" t="s">
        <v>37</v>
      </c>
    </row>
    <row r="280" spans="1:23" s="3" customFormat="1" ht="33" hidden="1" customHeight="1" x14ac:dyDescent="0.3">
      <c r="B280" s="3" t="s">
        <v>985</v>
      </c>
      <c r="C280" s="6" t="s">
        <v>986</v>
      </c>
      <c r="D280" s="15" t="s">
        <v>987</v>
      </c>
      <c r="E280" s="9">
        <v>2</v>
      </c>
      <c r="F280" s="6"/>
      <c r="G280" s="9" t="s">
        <v>976</v>
      </c>
      <c r="H280" s="9"/>
      <c r="I280" t="s">
        <v>1045</v>
      </c>
      <c r="J280" s="15" t="s">
        <v>988</v>
      </c>
      <c r="L280" s="15" t="s">
        <v>57</v>
      </c>
      <c r="M280" s="15" t="s">
        <v>989</v>
      </c>
      <c r="N280" s="15" t="s">
        <v>131</v>
      </c>
      <c r="O280" s="16" t="s">
        <v>32</v>
      </c>
      <c r="P280" s="16" t="s">
        <v>47</v>
      </c>
      <c r="Q280" s="16"/>
      <c r="R280" s="16" t="s">
        <v>990</v>
      </c>
      <c r="S280" s="16" t="s">
        <v>35</v>
      </c>
      <c r="T280" s="16">
        <v>2026</v>
      </c>
      <c r="U280" s="16" t="s">
        <v>37</v>
      </c>
      <c r="V280" s="16"/>
      <c r="W280" s="16" t="s">
        <v>37</v>
      </c>
    </row>
    <row r="281" spans="1:23" s="3" customFormat="1" ht="43.2" hidden="1" x14ac:dyDescent="0.3">
      <c r="B281" s="3" t="s">
        <v>985</v>
      </c>
      <c r="C281" s="6" t="s">
        <v>991</v>
      </c>
      <c r="D281" s="15" t="s">
        <v>992</v>
      </c>
      <c r="E281" s="9">
        <v>2</v>
      </c>
      <c r="F281" s="6"/>
      <c r="G281" s="9" t="s">
        <v>977</v>
      </c>
      <c r="H281" s="9"/>
      <c r="I281" t="s">
        <v>1045</v>
      </c>
      <c r="J281" s="15" t="s">
        <v>988</v>
      </c>
      <c r="L281" s="15" t="s">
        <v>57</v>
      </c>
      <c r="M281" s="15" t="s">
        <v>989</v>
      </c>
      <c r="N281" s="15" t="s">
        <v>131</v>
      </c>
      <c r="O281" s="16" t="s">
        <v>32</v>
      </c>
      <c r="P281" s="16" t="s">
        <v>47</v>
      </c>
      <c r="Q281" s="16"/>
      <c r="R281" s="16" t="s">
        <v>990</v>
      </c>
      <c r="S281" s="16" t="s">
        <v>35</v>
      </c>
      <c r="T281" s="16">
        <v>2027</v>
      </c>
      <c r="U281" s="16" t="s">
        <v>37</v>
      </c>
      <c r="V281" s="16"/>
      <c r="W281" s="16" t="s">
        <v>37</v>
      </c>
    </row>
    <row r="282" spans="1:23" s="3" customFormat="1" ht="43.2" hidden="1" x14ac:dyDescent="0.3">
      <c r="B282" s="3" t="s">
        <v>985</v>
      </c>
      <c r="C282" s="6" t="s">
        <v>993</v>
      </c>
      <c r="D282" s="15" t="s">
        <v>994</v>
      </c>
      <c r="E282" s="9">
        <v>2</v>
      </c>
      <c r="F282" s="6"/>
      <c r="G282" s="9" t="s">
        <v>976</v>
      </c>
      <c r="H282" s="9"/>
      <c r="I282" t="s">
        <v>1045</v>
      </c>
      <c r="J282" s="15" t="s">
        <v>988</v>
      </c>
      <c r="L282" s="15" t="s">
        <v>57</v>
      </c>
      <c r="M282" s="15" t="s">
        <v>989</v>
      </c>
      <c r="N282" s="15" t="s">
        <v>677</v>
      </c>
      <c r="O282" s="16" t="s">
        <v>32</v>
      </c>
      <c r="P282" s="16"/>
      <c r="Q282" s="16" t="s">
        <v>995</v>
      </c>
      <c r="R282" s="16"/>
      <c r="S282" s="16" t="s">
        <v>35</v>
      </c>
      <c r="T282" s="16">
        <v>2025</v>
      </c>
      <c r="U282" s="16" t="s">
        <v>32</v>
      </c>
      <c r="V282" s="17" t="s">
        <v>996</v>
      </c>
      <c r="W282" s="16" t="s">
        <v>37</v>
      </c>
    </row>
    <row r="283" spans="1:23" ht="43.2" hidden="1" x14ac:dyDescent="0.3">
      <c r="B283" t="s">
        <v>985</v>
      </c>
      <c r="C283" s="5" t="s">
        <v>997</v>
      </c>
      <c r="D283" s="14" t="s">
        <v>998</v>
      </c>
      <c r="E283" s="8">
        <v>3</v>
      </c>
      <c r="F283" s="5" t="s">
        <v>32</v>
      </c>
      <c r="G283" s="8" t="s">
        <v>976</v>
      </c>
      <c r="H283" s="8"/>
      <c r="I283" t="s">
        <v>1045</v>
      </c>
      <c r="J283" s="14" t="s">
        <v>988</v>
      </c>
      <c r="L283" s="14" t="s">
        <v>57</v>
      </c>
      <c r="M283" s="14" t="s">
        <v>989</v>
      </c>
      <c r="N283" s="14" t="s">
        <v>108</v>
      </c>
      <c r="O283" s="13" t="s">
        <v>32</v>
      </c>
      <c r="P283" s="13" t="s">
        <v>999</v>
      </c>
      <c r="Q283" s="13"/>
      <c r="R283" s="13" t="s">
        <v>1000</v>
      </c>
      <c r="S283" s="13" t="s">
        <v>35</v>
      </c>
      <c r="T283" s="13">
        <v>2025</v>
      </c>
      <c r="U283" s="13" t="s">
        <v>32</v>
      </c>
      <c r="V283" s="12" t="s">
        <v>996</v>
      </c>
      <c r="W283" s="13" t="s">
        <v>37</v>
      </c>
    </row>
  </sheetData>
  <phoneticPr fontId="4" type="noConversion"/>
  <hyperlinks>
    <hyperlink ref="K172" r:id="rId1" display="https://walloniegov-my.sharepoint.com/personal/donovan_cornelis_spw_wallonie_be/_layouts/15/Doc.aspx?sourcedoc=%7B39FBA4AF-D578-4503-8692-7498ACAE4D2E%7D&amp;file=SPW%20MI%20Memorandum%202024%20-%20fiche%20fraude%20examens_Nathalie%20MAYEUX.xlsx&amp;action=default&amp;mobileredirect=true" xr:uid="{FDA609BA-F1D5-495F-96FD-FCD0A7EAF50C}"/>
    <hyperlink ref="K173" r:id="rId2" display="https://walloniegov-my.sharepoint.com/personal/donovan_cornelis_spw_wallonie_be/_layouts/15/Doc.aspx?sourcedoc=%7BAA5D7C4E-BA7A-4407-A7B0-B8BE5F2C47C8%7D&amp;file=SPW%20MI%20Memorandum%202024%20-%20fiche%20formation%20%C3%A0%20la_Nathalie%20MAYEUX.xlsx&amp;action=default&amp;mobileredirect=true" xr:uid="{FEEEB802-89D5-4638-AAB2-79BA596B6A15}"/>
  </hyperlinks>
  <pageMargins left="0.7" right="0.7" top="0.75" bottom="0.75" header="0.3" footer="0.3"/>
  <pageSetup paperSize="9"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4447-F9AE-4E5D-BA39-8661C480C622}">
  <dimension ref="A1:B4"/>
  <sheetViews>
    <sheetView workbookViewId="0">
      <selection activeCell="B8" sqref="B8"/>
    </sheetView>
  </sheetViews>
  <sheetFormatPr baseColWidth="10" defaultColWidth="11.44140625" defaultRowHeight="14.4" x14ac:dyDescent="0.3"/>
  <cols>
    <col min="2" max="2" width="53.6640625" customWidth="1"/>
  </cols>
  <sheetData>
    <row r="1" spans="1:2" x14ac:dyDescent="0.3">
      <c r="A1" t="s">
        <v>1001</v>
      </c>
      <c r="B1" t="s">
        <v>1002</v>
      </c>
    </row>
    <row r="2" spans="1:2" ht="28.8" x14ac:dyDescent="0.3">
      <c r="A2" s="8">
        <v>1</v>
      </c>
      <c r="B2" s="5" t="s">
        <v>1003</v>
      </c>
    </row>
    <row r="3" spans="1:2" ht="100.8" x14ac:dyDescent="0.3">
      <c r="A3" s="8">
        <v>2</v>
      </c>
      <c r="B3" s="5" t="s">
        <v>1004</v>
      </c>
    </row>
    <row r="4" spans="1:2" ht="28.8" x14ac:dyDescent="0.3">
      <c r="A4" s="8">
        <v>3</v>
      </c>
      <c r="B4" s="5" t="s">
        <v>1005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DEA2C-DF86-4103-9F0D-738701870BA9}">
  <dimension ref="A1:B22"/>
  <sheetViews>
    <sheetView workbookViewId="0">
      <selection activeCell="A3" sqref="A3"/>
    </sheetView>
  </sheetViews>
  <sheetFormatPr baseColWidth="10" defaultRowHeight="14.4" x14ac:dyDescent="0.3"/>
  <cols>
    <col min="1" max="1" width="49.109375" bestFit="1" customWidth="1"/>
    <col min="2" max="3" width="18.88671875" bestFit="1" customWidth="1"/>
  </cols>
  <sheetData>
    <row r="1" spans="1:2" x14ac:dyDescent="0.3">
      <c r="A1" s="18" t="s">
        <v>1014</v>
      </c>
    </row>
    <row r="3" spans="1:2" x14ac:dyDescent="0.3">
      <c r="A3" s="19" t="s">
        <v>1006</v>
      </c>
      <c r="B3" t="s">
        <v>1008</v>
      </c>
    </row>
    <row r="4" spans="1:2" x14ac:dyDescent="0.3">
      <c r="A4" s="8" t="s">
        <v>237</v>
      </c>
      <c r="B4" s="20">
        <v>4</v>
      </c>
    </row>
    <row r="5" spans="1:2" x14ac:dyDescent="0.3">
      <c r="A5" s="8" t="s">
        <v>100</v>
      </c>
      <c r="B5" s="20">
        <v>51</v>
      </c>
    </row>
    <row r="6" spans="1:2" x14ac:dyDescent="0.3">
      <c r="A6" s="8" t="s">
        <v>44</v>
      </c>
      <c r="B6" s="20">
        <v>9</v>
      </c>
    </row>
    <row r="7" spans="1:2" x14ac:dyDescent="0.3">
      <c r="A7" s="8" t="s">
        <v>86</v>
      </c>
      <c r="B7" s="20">
        <v>63</v>
      </c>
    </row>
    <row r="8" spans="1:2" x14ac:dyDescent="0.3">
      <c r="A8" s="8" t="s">
        <v>232</v>
      </c>
      <c r="B8" s="20">
        <v>28</v>
      </c>
    </row>
    <row r="9" spans="1:2" x14ac:dyDescent="0.3">
      <c r="A9" s="8" t="s">
        <v>57</v>
      </c>
      <c r="B9" s="20">
        <v>36</v>
      </c>
    </row>
    <row r="10" spans="1:2" x14ac:dyDescent="0.3">
      <c r="A10" s="8" t="s">
        <v>144</v>
      </c>
      <c r="B10" s="20">
        <v>7</v>
      </c>
    </row>
    <row r="11" spans="1:2" x14ac:dyDescent="0.3">
      <c r="A11" s="8" t="s">
        <v>827</v>
      </c>
      <c r="B11" s="20">
        <v>2</v>
      </c>
    </row>
    <row r="12" spans="1:2" x14ac:dyDescent="0.3">
      <c r="A12" s="8" t="s">
        <v>592</v>
      </c>
      <c r="B12" s="20">
        <v>7</v>
      </c>
    </row>
    <row r="13" spans="1:2" x14ac:dyDescent="0.3">
      <c r="A13" s="8" t="s">
        <v>249</v>
      </c>
      <c r="B13" s="20">
        <v>27</v>
      </c>
    </row>
    <row r="14" spans="1:2" x14ac:dyDescent="0.3">
      <c r="A14" s="8" t="s">
        <v>135</v>
      </c>
      <c r="B14" s="20">
        <v>15</v>
      </c>
    </row>
    <row r="15" spans="1:2" x14ac:dyDescent="0.3">
      <c r="A15" s="8" t="s">
        <v>76</v>
      </c>
      <c r="B15" s="20">
        <v>11</v>
      </c>
    </row>
    <row r="16" spans="1:2" x14ac:dyDescent="0.3">
      <c r="A16" s="8" t="s">
        <v>120</v>
      </c>
      <c r="B16" s="20">
        <v>2</v>
      </c>
    </row>
    <row r="17" spans="1:2" x14ac:dyDescent="0.3">
      <c r="A17" s="8" t="s">
        <v>29</v>
      </c>
      <c r="B17" s="20">
        <v>8</v>
      </c>
    </row>
    <row r="18" spans="1:2" x14ac:dyDescent="0.3">
      <c r="A18" s="8" t="s">
        <v>350</v>
      </c>
      <c r="B18" s="20">
        <v>2</v>
      </c>
    </row>
    <row r="19" spans="1:2" x14ac:dyDescent="0.3">
      <c r="A19" s="8" t="s">
        <v>393</v>
      </c>
      <c r="B19" s="20">
        <v>2</v>
      </c>
    </row>
    <row r="20" spans="1:2" x14ac:dyDescent="0.3">
      <c r="A20" s="8" t="s">
        <v>154</v>
      </c>
      <c r="B20" s="20">
        <v>3</v>
      </c>
    </row>
    <row r="21" spans="1:2" x14ac:dyDescent="0.3">
      <c r="A21" s="8" t="s">
        <v>106</v>
      </c>
      <c r="B21" s="20">
        <v>5</v>
      </c>
    </row>
    <row r="22" spans="1:2" x14ac:dyDescent="0.3">
      <c r="A22" s="8" t="s">
        <v>1007</v>
      </c>
      <c r="B22" s="20">
        <v>282</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40A3D-4BC6-4B00-86F7-8B4E71291C97}">
  <dimension ref="A3:B17"/>
  <sheetViews>
    <sheetView workbookViewId="0">
      <selection activeCell="A3" sqref="A3"/>
    </sheetView>
  </sheetViews>
  <sheetFormatPr baseColWidth="10" defaultRowHeight="14.4" x14ac:dyDescent="0.3"/>
  <cols>
    <col min="1" max="1" width="22.6640625" bestFit="1" customWidth="1"/>
    <col min="2" max="2" width="18.88671875" bestFit="1" customWidth="1"/>
  </cols>
  <sheetData>
    <row r="3" spans="1:2" x14ac:dyDescent="0.3">
      <c r="A3" s="19" t="s">
        <v>1006</v>
      </c>
      <c r="B3" t="s">
        <v>1008</v>
      </c>
    </row>
    <row r="4" spans="1:2" x14ac:dyDescent="0.3">
      <c r="A4" s="8" t="s">
        <v>1047</v>
      </c>
      <c r="B4" s="20">
        <v>32</v>
      </c>
    </row>
    <row r="5" spans="1:2" x14ac:dyDescent="0.3">
      <c r="A5" s="8" t="s">
        <v>1042</v>
      </c>
      <c r="B5" s="20">
        <v>16</v>
      </c>
    </row>
    <row r="6" spans="1:2" x14ac:dyDescent="0.3">
      <c r="A6" s="8" t="s">
        <v>1053</v>
      </c>
      <c r="B6" s="20">
        <v>16</v>
      </c>
    </row>
    <row r="7" spans="1:2" x14ac:dyDescent="0.3">
      <c r="A7" s="8" t="s">
        <v>1050</v>
      </c>
      <c r="B7" s="20">
        <v>1</v>
      </c>
    </row>
    <row r="8" spans="1:2" x14ac:dyDescent="0.3">
      <c r="A8" s="8" t="s">
        <v>1049</v>
      </c>
      <c r="B8" s="20">
        <v>13</v>
      </c>
    </row>
    <row r="9" spans="1:2" x14ac:dyDescent="0.3">
      <c r="A9" s="8" t="s">
        <v>1051</v>
      </c>
      <c r="B9" s="20">
        <v>1</v>
      </c>
    </row>
    <row r="10" spans="1:2" x14ac:dyDescent="0.3">
      <c r="A10" s="8" t="s">
        <v>1052</v>
      </c>
      <c r="B10" s="20">
        <v>13</v>
      </c>
    </row>
    <row r="11" spans="1:2" x14ac:dyDescent="0.3">
      <c r="A11" s="8" t="s">
        <v>1044</v>
      </c>
      <c r="B11" s="20">
        <v>1</v>
      </c>
    </row>
    <row r="12" spans="1:2" x14ac:dyDescent="0.3">
      <c r="A12" s="8" t="s">
        <v>1043</v>
      </c>
      <c r="B12" s="20">
        <v>41</v>
      </c>
    </row>
    <row r="13" spans="1:2" x14ac:dyDescent="0.3">
      <c r="A13" s="8" t="s">
        <v>1045</v>
      </c>
      <c r="B13" s="20">
        <v>24</v>
      </c>
    </row>
    <row r="14" spans="1:2" x14ac:dyDescent="0.3">
      <c r="A14" s="8" t="s">
        <v>1046</v>
      </c>
      <c r="B14" s="20">
        <v>16</v>
      </c>
    </row>
    <row r="15" spans="1:2" x14ac:dyDescent="0.3">
      <c r="A15" s="8" t="s">
        <v>1048</v>
      </c>
      <c r="B15" s="20">
        <v>3</v>
      </c>
    </row>
    <row r="16" spans="1:2" x14ac:dyDescent="0.3">
      <c r="A16" s="8" t="s">
        <v>1013</v>
      </c>
      <c r="B16" s="20">
        <v>105</v>
      </c>
    </row>
    <row r="17" spans="1:2" x14ac:dyDescent="0.3">
      <c r="A17" s="8" t="s">
        <v>1007</v>
      </c>
      <c r="B17" s="20">
        <v>282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EEAC-B1EE-4A60-BF0E-4E552F501746}">
  <dimension ref="A1:B136"/>
  <sheetViews>
    <sheetView workbookViewId="0">
      <selection activeCell="A3" sqref="A3"/>
    </sheetView>
  </sheetViews>
  <sheetFormatPr baseColWidth="10" defaultRowHeight="14.4" x14ac:dyDescent="0.3"/>
  <cols>
    <col min="1" max="1" width="255.77734375" bestFit="1" customWidth="1"/>
    <col min="2" max="2" width="18.88671875" bestFit="1" customWidth="1"/>
  </cols>
  <sheetData>
    <row r="1" spans="1:2" x14ac:dyDescent="0.3">
      <c r="A1" s="18" t="s">
        <v>1012</v>
      </c>
    </row>
    <row r="3" spans="1:2" x14ac:dyDescent="0.3">
      <c r="A3" s="19" t="s">
        <v>1006</v>
      </c>
      <c r="B3" t="s">
        <v>1008</v>
      </c>
    </row>
    <row r="4" spans="1:2" x14ac:dyDescent="0.3">
      <c r="A4" s="8" t="s">
        <v>618</v>
      </c>
      <c r="B4" s="20">
        <v>4</v>
      </c>
    </row>
    <row r="5" spans="1:2" x14ac:dyDescent="0.3">
      <c r="A5" s="8" t="s">
        <v>92</v>
      </c>
      <c r="B5" s="20">
        <v>6</v>
      </c>
    </row>
    <row r="6" spans="1:2" x14ac:dyDescent="0.3">
      <c r="A6" s="8" t="s">
        <v>398</v>
      </c>
      <c r="B6" s="20">
        <v>1</v>
      </c>
    </row>
    <row r="7" spans="1:2" x14ac:dyDescent="0.3">
      <c r="A7" s="8" t="s">
        <v>394</v>
      </c>
      <c r="B7" s="20">
        <v>1</v>
      </c>
    </row>
    <row r="8" spans="1:2" x14ac:dyDescent="0.3">
      <c r="A8" s="8" t="s">
        <v>280</v>
      </c>
      <c r="B8" s="20">
        <v>2</v>
      </c>
    </row>
    <row r="9" spans="1:2" x14ac:dyDescent="0.3">
      <c r="A9" s="8" t="s">
        <v>58</v>
      </c>
      <c r="B9" s="20">
        <v>1</v>
      </c>
    </row>
    <row r="10" spans="1:2" x14ac:dyDescent="0.3">
      <c r="A10" s="8" t="s">
        <v>477</v>
      </c>
      <c r="B10" s="20">
        <v>1</v>
      </c>
    </row>
    <row r="11" spans="1:2" x14ac:dyDescent="0.3">
      <c r="A11" s="8" t="s">
        <v>741</v>
      </c>
      <c r="B11" s="20">
        <v>1</v>
      </c>
    </row>
    <row r="12" spans="1:2" x14ac:dyDescent="0.3">
      <c r="A12" s="8" t="s">
        <v>276</v>
      </c>
      <c r="B12" s="20">
        <v>2</v>
      </c>
    </row>
    <row r="13" spans="1:2" x14ac:dyDescent="0.3">
      <c r="A13" s="8" t="s">
        <v>737</v>
      </c>
      <c r="B13" s="20">
        <v>1</v>
      </c>
    </row>
    <row r="14" spans="1:2" x14ac:dyDescent="0.3">
      <c r="A14" s="8" t="s">
        <v>359</v>
      </c>
      <c r="B14" s="20">
        <v>1</v>
      </c>
    </row>
    <row r="15" spans="1:2" x14ac:dyDescent="0.3">
      <c r="A15" s="8" t="s">
        <v>957</v>
      </c>
      <c r="B15" s="20">
        <v>1</v>
      </c>
    </row>
    <row r="16" spans="1:2" x14ac:dyDescent="0.3">
      <c r="A16" s="8" t="s">
        <v>968</v>
      </c>
      <c r="B16" s="20">
        <v>1</v>
      </c>
    </row>
    <row r="17" spans="1:2" x14ac:dyDescent="0.3">
      <c r="A17" s="8" t="s">
        <v>965</v>
      </c>
      <c r="B17" s="20">
        <v>1</v>
      </c>
    </row>
    <row r="18" spans="1:2" x14ac:dyDescent="0.3">
      <c r="A18" s="8" t="s">
        <v>420</v>
      </c>
      <c r="B18" s="20">
        <v>6</v>
      </c>
    </row>
    <row r="19" spans="1:2" x14ac:dyDescent="0.3">
      <c r="A19" s="8" t="s">
        <v>626</v>
      </c>
      <c r="B19" s="20">
        <v>1</v>
      </c>
    </row>
    <row r="20" spans="1:2" x14ac:dyDescent="0.3">
      <c r="A20" s="8" t="s">
        <v>765</v>
      </c>
      <c r="B20" s="20">
        <v>1</v>
      </c>
    </row>
    <row r="21" spans="1:2" x14ac:dyDescent="0.3">
      <c r="A21" s="8" t="s">
        <v>473</v>
      </c>
      <c r="B21" s="20">
        <v>2</v>
      </c>
    </row>
    <row r="22" spans="1:2" x14ac:dyDescent="0.3">
      <c r="A22" s="8" t="s">
        <v>771</v>
      </c>
      <c r="B22" s="20">
        <v>1</v>
      </c>
    </row>
    <row r="23" spans="1:2" x14ac:dyDescent="0.3">
      <c r="A23" s="8" t="s">
        <v>759</v>
      </c>
      <c r="B23" s="20">
        <v>1</v>
      </c>
    </row>
    <row r="24" spans="1:2" x14ac:dyDescent="0.3">
      <c r="A24" s="8" t="s">
        <v>775</v>
      </c>
      <c r="B24" s="20">
        <v>3</v>
      </c>
    </row>
    <row r="25" spans="1:2" x14ac:dyDescent="0.3">
      <c r="A25" s="8" t="s">
        <v>768</v>
      </c>
      <c r="B25" s="20">
        <v>1</v>
      </c>
    </row>
    <row r="26" spans="1:2" x14ac:dyDescent="0.3">
      <c r="A26" s="8" t="s">
        <v>748</v>
      </c>
      <c r="B26" s="20">
        <v>1</v>
      </c>
    </row>
    <row r="27" spans="1:2" x14ac:dyDescent="0.3">
      <c r="A27" s="8" t="s">
        <v>755</v>
      </c>
      <c r="B27" s="20">
        <v>2</v>
      </c>
    </row>
    <row r="28" spans="1:2" x14ac:dyDescent="0.3">
      <c r="A28" s="8" t="s">
        <v>710</v>
      </c>
      <c r="B28" s="20">
        <v>1</v>
      </c>
    </row>
    <row r="29" spans="1:2" x14ac:dyDescent="0.3">
      <c r="A29" s="8" t="s">
        <v>714</v>
      </c>
      <c r="B29" s="20">
        <v>1</v>
      </c>
    </row>
    <row r="30" spans="1:2" x14ac:dyDescent="0.3">
      <c r="A30" s="8" t="s">
        <v>718</v>
      </c>
      <c r="B30" s="20">
        <v>1</v>
      </c>
    </row>
    <row r="31" spans="1:2" x14ac:dyDescent="0.3">
      <c r="A31" s="8" t="s">
        <v>606</v>
      </c>
      <c r="B31" s="20">
        <v>1</v>
      </c>
    </row>
    <row r="32" spans="1:2" x14ac:dyDescent="0.3">
      <c r="A32" s="8" t="s">
        <v>635</v>
      </c>
      <c r="B32" s="20">
        <v>1</v>
      </c>
    </row>
    <row r="33" spans="1:2" x14ac:dyDescent="0.3">
      <c r="A33" s="8" t="s">
        <v>243</v>
      </c>
      <c r="B33" s="20">
        <v>4</v>
      </c>
    </row>
    <row r="34" spans="1:2" x14ac:dyDescent="0.3">
      <c r="A34" s="8" t="s">
        <v>730</v>
      </c>
      <c r="B34" s="20">
        <v>1</v>
      </c>
    </row>
    <row r="35" spans="1:2" x14ac:dyDescent="0.3">
      <c r="A35" s="8" t="s">
        <v>702</v>
      </c>
      <c r="B35" s="20">
        <v>1</v>
      </c>
    </row>
    <row r="36" spans="1:2" x14ac:dyDescent="0.3">
      <c r="A36" s="8" t="s">
        <v>734</v>
      </c>
      <c r="B36" s="20">
        <v>1</v>
      </c>
    </row>
    <row r="37" spans="1:2" x14ac:dyDescent="0.3">
      <c r="A37" s="8" t="s">
        <v>571</v>
      </c>
      <c r="B37" s="20">
        <v>1</v>
      </c>
    </row>
    <row r="38" spans="1:2" x14ac:dyDescent="0.3">
      <c r="A38" s="8" t="s">
        <v>315</v>
      </c>
      <c r="B38" s="20">
        <v>10</v>
      </c>
    </row>
    <row r="39" spans="1:2" x14ac:dyDescent="0.3">
      <c r="A39" s="8" t="s">
        <v>376</v>
      </c>
      <c r="B39" s="20">
        <v>6</v>
      </c>
    </row>
    <row r="40" spans="1:2" x14ac:dyDescent="0.3">
      <c r="A40" s="8" t="s">
        <v>504</v>
      </c>
      <c r="B40" s="20">
        <v>1</v>
      </c>
    </row>
    <row r="41" spans="1:2" x14ac:dyDescent="0.3">
      <c r="A41" s="8" t="s">
        <v>971</v>
      </c>
      <c r="B41" s="20">
        <v>1</v>
      </c>
    </row>
    <row r="42" spans="1:2" x14ac:dyDescent="0.3">
      <c r="A42" s="8" t="s">
        <v>447</v>
      </c>
      <c r="B42" s="20">
        <v>1</v>
      </c>
    </row>
    <row r="43" spans="1:2" x14ac:dyDescent="0.3">
      <c r="A43" s="8" t="s">
        <v>536</v>
      </c>
      <c r="B43" s="20">
        <v>1</v>
      </c>
    </row>
    <row r="44" spans="1:2" x14ac:dyDescent="0.3">
      <c r="A44" s="8" t="s">
        <v>408</v>
      </c>
      <c r="B44" s="20">
        <v>4</v>
      </c>
    </row>
    <row r="45" spans="1:2" x14ac:dyDescent="0.3">
      <c r="A45" s="8" t="s">
        <v>960</v>
      </c>
      <c r="B45" s="20">
        <v>1</v>
      </c>
    </row>
    <row r="46" spans="1:2" x14ac:dyDescent="0.3">
      <c r="A46" s="8" t="s">
        <v>512</v>
      </c>
      <c r="B46" s="20">
        <v>1</v>
      </c>
    </row>
    <row r="47" spans="1:2" x14ac:dyDescent="0.3">
      <c r="A47" s="8" t="s">
        <v>87</v>
      </c>
      <c r="B47" s="20">
        <v>1</v>
      </c>
    </row>
    <row r="48" spans="1:2" x14ac:dyDescent="0.3">
      <c r="A48" s="8" t="s">
        <v>751</v>
      </c>
      <c r="B48" s="20">
        <v>1</v>
      </c>
    </row>
    <row r="49" spans="1:2" x14ac:dyDescent="0.3">
      <c r="A49" s="8" t="s">
        <v>150</v>
      </c>
      <c r="B49" s="20">
        <v>1</v>
      </c>
    </row>
    <row r="50" spans="1:2" x14ac:dyDescent="0.3">
      <c r="A50" s="8" t="s">
        <v>287</v>
      </c>
      <c r="B50" s="20">
        <v>9</v>
      </c>
    </row>
    <row r="51" spans="1:2" x14ac:dyDescent="0.3">
      <c r="A51" s="8" t="s">
        <v>667</v>
      </c>
      <c r="B51" s="20">
        <v>1</v>
      </c>
    </row>
    <row r="52" spans="1:2" x14ac:dyDescent="0.3">
      <c r="A52" s="8" t="s">
        <v>670</v>
      </c>
      <c r="B52" s="20">
        <v>1</v>
      </c>
    </row>
    <row r="53" spans="1:2" x14ac:dyDescent="0.3">
      <c r="A53" s="8" t="s">
        <v>662</v>
      </c>
      <c r="B53" s="20">
        <v>1</v>
      </c>
    </row>
    <row r="54" spans="1:2" x14ac:dyDescent="0.3">
      <c r="A54" s="8" t="s">
        <v>272</v>
      </c>
      <c r="B54" s="20">
        <v>5</v>
      </c>
    </row>
    <row r="55" spans="1:2" x14ac:dyDescent="0.3">
      <c r="A55" s="8" t="s">
        <v>674</v>
      </c>
      <c r="B55" s="20">
        <v>1</v>
      </c>
    </row>
    <row r="56" spans="1:2" x14ac:dyDescent="0.3">
      <c r="A56" s="8" t="s">
        <v>172</v>
      </c>
      <c r="B56" s="20">
        <v>3</v>
      </c>
    </row>
    <row r="57" spans="1:2" x14ac:dyDescent="0.3">
      <c r="A57" s="8" t="s">
        <v>77</v>
      </c>
      <c r="B57" s="20">
        <v>1</v>
      </c>
    </row>
    <row r="58" spans="1:2" x14ac:dyDescent="0.3">
      <c r="A58" s="8" t="s">
        <v>219</v>
      </c>
      <c r="B58" s="20">
        <v>7</v>
      </c>
    </row>
    <row r="59" spans="1:2" x14ac:dyDescent="0.3">
      <c r="A59" s="8" t="s">
        <v>901</v>
      </c>
      <c r="B59" s="20">
        <v>1</v>
      </c>
    </row>
    <row r="60" spans="1:2" x14ac:dyDescent="0.3">
      <c r="A60" s="8" t="s">
        <v>816</v>
      </c>
      <c r="B60" s="20">
        <v>1</v>
      </c>
    </row>
    <row r="61" spans="1:2" x14ac:dyDescent="0.3">
      <c r="A61" s="8" t="s">
        <v>921</v>
      </c>
      <c r="B61" s="20">
        <v>1</v>
      </c>
    </row>
    <row r="62" spans="1:2" x14ac:dyDescent="0.3">
      <c r="A62" s="8" t="s">
        <v>602</v>
      </c>
      <c r="B62" s="20">
        <v>1</v>
      </c>
    </row>
    <row r="63" spans="1:2" x14ac:dyDescent="0.3">
      <c r="A63" s="8" t="s">
        <v>837</v>
      </c>
      <c r="B63" s="20">
        <v>2</v>
      </c>
    </row>
    <row r="64" spans="1:2" x14ac:dyDescent="0.3">
      <c r="A64" s="8" t="s">
        <v>896</v>
      </c>
      <c r="B64" s="20">
        <v>2</v>
      </c>
    </row>
    <row r="65" spans="1:2" x14ac:dyDescent="0.3">
      <c r="A65" s="8" t="s">
        <v>581</v>
      </c>
      <c r="B65" s="20">
        <v>7</v>
      </c>
    </row>
    <row r="66" spans="1:2" x14ac:dyDescent="0.3">
      <c r="A66" s="8" t="s">
        <v>796</v>
      </c>
      <c r="B66" s="20">
        <v>7</v>
      </c>
    </row>
    <row r="67" spans="1:2" x14ac:dyDescent="0.3">
      <c r="A67" s="8" t="s">
        <v>845</v>
      </c>
      <c r="B67" s="20">
        <v>1</v>
      </c>
    </row>
    <row r="68" spans="1:2" x14ac:dyDescent="0.3">
      <c r="A68" s="8" t="s">
        <v>575</v>
      </c>
      <c r="B68" s="20">
        <v>1</v>
      </c>
    </row>
    <row r="69" spans="1:2" x14ac:dyDescent="0.3">
      <c r="A69" s="8" t="s">
        <v>179</v>
      </c>
      <c r="B69" s="20">
        <v>2</v>
      </c>
    </row>
    <row r="70" spans="1:2" x14ac:dyDescent="0.3">
      <c r="A70" s="8" t="s">
        <v>565</v>
      </c>
      <c r="B70" s="20">
        <v>1</v>
      </c>
    </row>
    <row r="71" spans="1:2" x14ac:dyDescent="0.3">
      <c r="A71" s="8" t="s">
        <v>523</v>
      </c>
      <c r="B71" s="20">
        <v>2</v>
      </c>
    </row>
    <row r="72" spans="1:2" x14ac:dyDescent="0.3">
      <c r="A72" s="8" t="s">
        <v>918</v>
      </c>
      <c r="B72" s="20">
        <v>1</v>
      </c>
    </row>
    <row r="73" spans="1:2" x14ac:dyDescent="0.3">
      <c r="A73" s="8" t="s">
        <v>721</v>
      </c>
      <c r="B73" s="20">
        <v>1</v>
      </c>
    </row>
    <row r="74" spans="1:2" x14ac:dyDescent="0.3">
      <c r="A74" s="8" t="s">
        <v>790</v>
      </c>
      <c r="B74" s="20">
        <v>1</v>
      </c>
    </row>
    <row r="75" spans="1:2" x14ac:dyDescent="0.3">
      <c r="A75" s="8" t="s">
        <v>81</v>
      </c>
      <c r="B75" s="20">
        <v>1</v>
      </c>
    </row>
    <row r="76" spans="1:2" x14ac:dyDescent="0.3">
      <c r="A76" s="8" t="s">
        <v>160</v>
      </c>
      <c r="B76" s="20">
        <v>19</v>
      </c>
    </row>
    <row r="77" spans="1:2" x14ac:dyDescent="0.3">
      <c r="A77" s="8" t="s">
        <v>319</v>
      </c>
      <c r="B77" s="20">
        <v>1</v>
      </c>
    </row>
    <row r="78" spans="1:2" x14ac:dyDescent="0.3">
      <c r="A78" s="8" t="s">
        <v>238</v>
      </c>
      <c r="B78" s="20">
        <v>1</v>
      </c>
    </row>
    <row r="79" spans="1:2" x14ac:dyDescent="0.3">
      <c r="A79" s="8" t="s">
        <v>689</v>
      </c>
      <c r="B79" s="20">
        <v>10</v>
      </c>
    </row>
    <row r="80" spans="1:2" x14ac:dyDescent="0.3">
      <c r="A80" s="8" t="s">
        <v>893</v>
      </c>
      <c r="B80" s="20">
        <v>2</v>
      </c>
    </row>
    <row r="81" spans="1:2" x14ac:dyDescent="0.3">
      <c r="A81" s="8" t="s">
        <v>612</v>
      </c>
      <c r="B81" s="20">
        <v>1</v>
      </c>
    </row>
    <row r="82" spans="1:2" x14ac:dyDescent="0.3">
      <c r="A82" s="8" t="s">
        <v>866</v>
      </c>
      <c r="B82" s="20">
        <v>2</v>
      </c>
    </row>
    <row r="83" spans="1:2" x14ac:dyDescent="0.3">
      <c r="A83" s="8" t="s">
        <v>820</v>
      </c>
      <c r="B83" s="20">
        <v>5</v>
      </c>
    </row>
    <row r="84" spans="1:2" x14ac:dyDescent="0.3">
      <c r="A84" s="8" t="s">
        <v>830</v>
      </c>
      <c r="B84" s="20">
        <v>1</v>
      </c>
    </row>
    <row r="85" spans="1:2" x14ac:dyDescent="0.3">
      <c r="A85" s="8" t="s">
        <v>188</v>
      </c>
      <c r="B85" s="20">
        <v>1</v>
      </c>
    </row>
    <row r="86" spans="1:2" x14ac:dyDescent="0.3">
      <c r="A86" s="8" t="s">
        <v>309</v>
      </c>
      <c r="B86" s="20">
        <v>1</v>
      </c>
    </row>
    <row r="87" spans="1:2" x14ac:dyDescent="0.3">
      <c r="A87" s="8" t="s">
        <v>834</v>
      </c>
      <c r="B87" s="20">
        <v>1</v>
      </c>
    </row>
    <row r="88" spans="1:2" x14ac:dyDescent="0.3">
      <c r="A88" s="23" t="s">
        <v>832</v>
      </c>
      <c r="B88" s="20">
        <v>1</v>
      </c>
    </row>
    <row r="89" spans="1:2" x14ac:dyDescent="0.3">
      <c r="A89" s="24" t="s">
        <v>976</v>
      </c>
      <c r="B89" s="20">
        <v>1</v>
      </c>
    </row>
    <row r="90" spans="1:2" x14ac:dyDescent="0.3">
      <c r="A90" s="8" t="s">
        <v>195</v>
      </c>
      <c r="B90" s="20">
        <v>6</v>
      </c>
    </row>
    <row r="91" spans="1:2" x14ac:dyDescent="0.3">
      <c r="A91" s="8" t="s">
        <v>413</v>
      </c>
      <c r="B91" s="20">
        <v>1</v>
      </c>
    </row>
    <row r="92" spans="1:2" x14ac:dyDescent="0.3">
      <c r="A92" s="8" t="s">
        <v>491</v>
      </c>
      <c r="B92" s="20">
        <v>1</v>
      </c>
    </row>
    <row r="93" spans="1:2" x14ac:dyDescent="0.3">
      <c r="A93" s="8" t="s">
        <v>444</v>
      </c>
      <c r="B93" s="20">
        <v>1</v>
      </c>
    </row>
    <row r="94" spans="1:2" x14ac:dyDescent="0.3">
      <c r="A94" s="8" t="s">
        <v>632</v>
      </c>
      <c r="B94" s="20">
        <v>1</v>
      </c>
    </row>
    <row r="95" spans="1:2" x14ac:dyDescent="0.3">
      <c r="A95" s="8" t="s">
        <v>528</v>
      </c>
      <c r="B95" s="20">
        <v>7</v>
      </c>
    </row>
    <row r="96" spans="1:2" x14ac:dyDescent="0.3">
      <c r="A96" s="8" t="s">
        <v>312</v>
      </c>
      <c r="B96" s="20">
        <v>1</v>
      </c>
    </row>
    <row r="97" spans="1:2" x14ac:dyDescent="0.3">
      <c r="A97" s="8" t="s">
        <v>364</v>
      </c>
      <c r="B97" s="20">
        <v>2</v>
      </c>
    </row>
    <row r="98" spans="1:2" x14ac:dyDescent="0.3">
      <c r="A98" s="8" t="s">
        <v>780</v>
      </c>
      <c r="B98" s="20">
        <v>1</v>
      </c>
    </row>
    <row r="99" spans="1:2" x14ac:dyDescent="0.3">
      <c r="A99" s="8" t="s">
        <v>302</v>
      </c>
      <c r="B99" s="20">
        <v>1</v>
      </c>
    </row>
    <row r="100" spans="1:2" x14ac:dyDescent="0.3">
      <c r="A100" s="23" t="s">
        <v>1037</v>
      </c>
      <c r="B100" s="20">
        <v>1</v>
      </c>
    </row>
    <row r="101" spans="1:2" x14ac:dyDescent="0.3">
      <c r="A101" s="24" t="s">
        <v>1019</v>
      </c>
      <c r="B101" s="20">
        <v>1</v>
      </c>
    </row>
    <row r="102" spans="1:2" x14ac:dyDescent="0.3">
      <c r="A102" s="8" t="s">
        <v>539</v>
      </c>
      <c r="B102" s="20">
        <v>5</v>
      </c>
    </row>
    <row r="103" spans="1:2" x14ac:dyDescent="0.3">
      <c r="A103" s="8" t="s">
        <v>744</v>
      </c>
      <c r="B103" s="20">
        <v>1</v>
      </c>
    </row>
    <row r="104" spans="1:2" x14ac:dyDescent="0.3">
      <c r="A104" s="8" t="s">
        <v>404</v>
      </c>
      <c r="B104" s="20">
        <v>2</v>
      </c>
    </row>
    <row r="105" spans="1:2" x14ac:dyDescent="0.3">
      <c r="A105" s="8" t="s">
        <v>45</v>
      </c>
      <c r="B105" s="20">
        <v>1</v>
      </c>
    </row>
    <row r="106" spans="1:2" x14ac:dyDescent="0.3">
      <c r="A106" s="8" t="s">
        <v>356</v>
      </c>
      <c r="B106" s="20">
        <v>2</v>
      </c>
    </row>
    <row r="107" spans="1:2" x14ac:dyDescent="0.3">
      <c r="A107" s="8" t="s">
        <v>69</v>
      </c>
      <c r="B107" s="20">
        <v>1</v>
      </c>
    </row>
    <row r="108" spans="1:2" x14ac:dyDescent="0.3">
      <c r="A108" s="8" t="s">
        <v>112</v>
      </c>
      <c r="B108" s="20">
        <v>6</v>
      </c>
    </row>
    <row r="109" spans="1:2" x14ac:dyDescent="0.3">
      <c r="A109" s="8" t="s">
        <v>101</v>
      </c>
      <c r="B109" s="20">
        <v>5</v>
      </c>
    </row>
    <row r="110" spans="1:2" x14ac:dyDescent="0.3">
      <c r="A110" s="8" t="s">
        <v>487</v>
      </c>
      <c r="B110" s="20">
        <v>1</v>
      </c>
    </row>
    <row r="111" spans="1:2" x14ac:dyDescent="0.3">
      <c r="A111" s="8" t="s">
        <v>65</v>
      </c>
      <c r="B111" s="20">
        <v>1</v>
      </c>
    </row>
    <row r="112" spans="1:2" x14ac:dyDescent="0.3">
      <c r="A112" s="8" t="s">
        <v>989</v>
      </c>
      <c r="B112" s="20">
        <v>4</v>
      </c>
    </row>
    <row r="113" spans="1:2" x14ac:dyDescent="0.3">
      <c r="A113" s="8" t="s">
        <v>30</v>
      </c>
      <c r="B113" s="20">
        <v>1</v>
      </c>
    </row>
    <row r="114" spans="1:2" x14ac:dyDescent="0.3">
      <c r="A114" s="8" t="s">
        <v>126</v>
      </c>
      <c r="B114" s="20">
        <v>8</v>
      </c>
    </row>
    <row r="115" spans="1:2" x14ac:dyDescent="0.3">
      <c r="A115" s="8" t="s">
        <v>431</v>
      </c>
      <c r="B115" s="20">
        <v>10</v>
      </c>
    </row>
    <row r="116" spans="1:2" x14ac:dyDescent="0.3">
      <c r="A116" s="8" t="s">
        <v>935</v>
      </c>
      <c r="B116" s="20">
        <v>1</v>
      </c>
    </row>
    <row r="117" spans="1:2" x14ac:dyDescent="0.3">
      <c r="A117" s="8" t="s">
        <v>333</v>
      </c>
      <c r="B117" s="20">
        <v>1</v>
      </c>
    </row>
    <row r="118" spans="1:2" x14ac:dyDescent="0.3">
      <c r="A118" s="8" t="s">
        <v>264</v>
      </c>
      <c r="B118" s="20">
        <v>3</v>
      </c>
    </row>
    <row r="119" spans="1:2" x14ac:dyDescent="0.3">
      <c r="A119" s="8" t="s">
        <v>254</v>
      </c>
      <c r="B119" s="20">
        <v>4</v>
      </c>
    </row>
    <row r="120" spans="1:2" x14ac:dyDescent="0.3">
      <c r="A120" s="8" t="s">
        <v>198</v>
      </c>
      <c r="B120" s="20">
        <v>5</v>
      </c>
    </row>
    <row r="121" spans="1:2" x14ac:dyDescent="0.3">
      <c r="A121" s="23" t="s">
        <v>208</v>
      </c>
      <c r="B121" s="20">
        <v>1</v>
      </c>
    </row>
    <row r="122" spans="1:2" x14ac:dyDescent="0.3">
      <c r="A122" s="24" t="s">
        <v>1019</v>
      </c>
      <c r="B122" s="20">
        <v>1</v>
      </c>
    </row>
    <row r="123" spans="1:2" x14ac:dyDescent="0.3">
      <c r="A123" s="23" t="s">
        <v>940</v>
      </c>
      <c r="B123" s="20">
        <v>1</v>
      </c>
    </row>
    <row r="124" spans="1:2" x14ac:dyDescent="0.3">
      <c r="A124" s="24" t="s">
        <v>977</v>
      </c>
      <c r="B124" s="20">
        <v>1</v>
      </c>
    </row>
    <row r="125" spans="1:2" x14ac:dyDescent="0.3">
      <c r="A125" s="23" t="s">
        <v>212</v>
      </c>
      <c r="B125" s="20">
        <v>1</v>
      </c>
    </row>
    <row r="126" spans="1:2" x14ac:dyDescent="0.3">
      <c r="A126" s="24" t="s">
        <v>1019</v>
      </c>
      <c r="B126" s="20">
        <v>1</v>
      </c>
    </row>
    <row r="127" spans="1:2" x14ac:dyDescent="0.3">
      <c r="A127" s="23" t="s">
        <v>1032</v>
      </c>
      <c r="B127" s="20">
        <v>1</v>
      </c>
    </row>
    <row r="128" spans="1:2" x14ac:dyDescent="0.3">
      <c r="A128" s="24" t="s">
        <v>1019</v>
      </c>
      <c r="B128" s="20">
        <v>1</v>
      </c>
    </row>
    <row r="129" spans="1:2" x14ac:dyDescent="0.3">
      <c r="A129" s="23" t="s">
        <v>1034</v>
      </c>
      <c r="B129" s="20">
        <v>1</v>
      </c>
    </row>
    <row r="130" spans="1:2" x14ac:dyDescent="0.3">
      <c r="A130" s="24" t="s">
        <v>1019</v>
      </c>
      <c r="B130" s="20">
        <v>1</v>
      </c>
    </row>
    <row r="131" spans="1:2" x14ac:dyDescent="0.3">
      <c r="A131" s="8" t="s">
        <v>229</v>
      </c>
      <c r="B131" s="20">
        <v>1</v>
      </c>
    </row>
    <row r="132" spans="1:2" x14ac:dyDescent="0.3">
      <c r="A132" s="8" t="s">
        <v>306</v>
      </c>
      <c r="B132" s="20">
        <v>1</v>
      </c>
    </row>
    <row r="133" spans="1:2" x14ac:dyDescent="0.3">
      <c r="A133" s="8" t="s">
        <v>351</v>
      </c>
      <c r="B133" s="20">
        <v>1</v>
      </c>
    </row>
    <row r="134" spans="1:2" x14ac:dyDescent="0.3">
      <c r="A134" s="8" t="s">
        <v>107</v>
      </c>
      <c r="B134" s="20">
        <v>2</v>
      </c>
    </row>
    <row r="135" spans="1:2" x14ac:dyDescent="0.3">
      <c r="A135" s="8" t="s">
        <v>642</v>
      </c>
      <c r="B135" s="20">
        <v>1</v>
      </c>
    </row>
    <row r="136" spans="1:2" x14ac:dyDescent="0.3">
      <c r="A136" s="8" t="s">
        <v>1007</v>
      </c>
      <c r="B136" s="20">
        <v>282</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709D-61A4-4297-BF67-2111CD303CA8}">
  <dimension ref="A1:B117"/>
  <sheetViews>
    <sheetView tabSelected="1" workbookViewId="0">
      <selection activeCell="A6" sqref="A6"/>
    </sheetView>
  </sheetViews>
  <sheetFormatPr baseColWidth="10" defaultRowHeight="14.4" x14ac:dyDescent="0.3"/>
  <cols>
    <col min="1" max="1" width="190.77734375" bestFit="1" customWidth="1"/>
    <col min="2" max="2" width="18.88671875" bestFit="1" customWidth="1"/>
  </cols>
  <sheetData>
    <row r="1" spans="1:2" x14ac:dyDescent="0.3">
      <c r="A1" s="18" t="s">
        <v>1011</v>
      </c>
    </row>
    <row r="3" spans="1:2" x14ac:dyDescent="0.3">
      <c r="A3" s="19" t="s">
        <v>1006</v>
      </c>
      <c r="B3" t="s">
        <v>1008</v>
      </c>
    </row>
    <row r="4" spans="1:2" x14ac:dyDescent="0.3">
      <c r="A4" s="8" t="s">
        <v>851</v>
      </c>
      <c r="B4" s="20">
        <v>1</v>
      </c>
    </row>
    <row r="5" spans="1:2" x14ac:dyDescent="0.3">
      <c r="A5" s="8" t="s">
        <v>352</v>
      </c>
      <c r="B5" s="20">
        <v>1</v>
      </c>
    </row>
    <row r="6" spans="1:2" x14ac:dyDescent="0.3">
      <c r="A6" s="8" t="s">
        <v>401</v>
      </c>
      <c r="B6" s="20">
        <v>1</v>
      </c>
    </row>
    <row r="7" spans="1:2" x14ac:dyDescent="0.3">
      <c r="A7" s="8" t="s">
        <v>395</v>
      </c>
      <c r="B7" s="20">
        <v>1</v>
      </c>
    </row>
    <row r="8" spans="1:2" x14ac:dyDescent="0.3">
      <c r="A8" s="8" t="s">
        <v>131</v>
      </c>
      <c r="B8" s="20">
        <v>6</v>
      </c>
    </row>
    <row r="9" spans="1:2" x14ac:dyDescent="0.3">
      <c r="A9" s="8" t="s">
        <v>93</v>
      </c>
      <c r="B9" s="20">
        <v>1</v>
      </c>
    </row>
    <row r="10" spans="1:2" x14ac:dyDescent="0.3">
      <c r="A10" s="8" t="s">
        <v>582</v>
      </c>
      <c r="B10" s="20">
        <v>1</v>
      </c>
    </row>
    <row r="11" spans="1:2" x14ac:dyDescent="0.3">
      <c r="A11" s="8" t="s">
        <v>70</v>
      </c>
      <c r="B11" s="20">
        <v>1</v>
      </c>
    </row>
    <row r="12" spans="1:2" x14ac:dyDescent="0.3">
      <c r="A12" s="8" t="s">
        <v>82</v>
      </c>
      <c r="B12" s="20">
        <v>1</v>
      </c>
    </row>
    <row r="13" spans="1:2" x14ac:dyDescent="0.3">
      <c r="A13" s="8" t="s">
        <v>78</v>
      </c>
      <c r="B13" s="20">
        <v>3</v>
      </c>
    </row>
    <row r="14" spans="1:2" x14ac:dyDescent="0.3">
      <c r="A14" s="8" t="s">
        <v>562</v>
      </c>
      <c r="B14" s="20">
        <v>4</v>
      </c>
    </row>
    <row r="15" spans="1:2" x14ac:dyDescent="0.3">
      <c r="A15" s="8" t="s">
        <v>655</v>
      </c>
      <c r="B15" s="20">
        <v>1</v>
      </c>
    </row>
    <row r="16" spans="1:2" x14ac:dyDescent="0.3">
      <c r="A16" s="8" t="s">
        <v>127</v>
      </c>
      <c r="B16" s="20">
        <v>1</v>
      </c>
    </row>
    <row r="17" spans="1:2" x14ac:dyDescent="0.3">
      <c r="A17" s="8" t="s">
        <v>31</v>
      </c>
      <c r="B17" s="20">
        <v>1</v>
      </c>
    </row>
    <row r="18" spans="1:2" x14ac:dyDescent="0.3">
      <c r="A18" s="8" t="s">
        <v>328</v>
      </c>
      <c r="B18" s="20">
        <v>10</v>
      </c>
    </row>
    <row r="19" spans="1:2" x14ac:dyDescent="0.3">
      <c r="A19" s="8" t="s">
        <v>478</v>
      </c>
      <c r="B19" s="20">
        <v>2</v>
      </c>
    </row>
    <row r="20" spans="1:2" x14ac:dyDescent="0.3">
      <c r="A20" s="8" t="s">
        <v>883</v>
      </c>
      <c r="B20" s="20">
        <v>2</v>
      </c>
    </row>
    <row r="21" spans="1:2" x14ac:dyDescent="0.3">
      <c r="A21" s="8" t="s">
        <v>711</v>
      </c>
      <c r="B21" s="20">
        <v>4</v>
      </c>
    </row>
    <row r="22" spans="1:2" x14ac:dyDescent="0.3">
      <c r="A22" s="8" t="s">
        <v>59</v>
      </c>
      <c r="B22" s="20">
        <v>1</v>
      </c>
    </row>
    <row r="23" spans="1:2" x14ac:dyDescent="0.3">
      <c r="A23" s="8" t="s">
        <v>417</v>
      </c>
      <c r="B23" s="20">
        <v>2</v>
      </c>
    </row>
    <row r="24" spans="1:2" x14ac:dyDescent="0.3">
      <c r="A24" s="8" t="s">
        <v>533</v>
      </c>
      <c r="B24" s="20">
        <v>1</v>
      </c>
    </row>
    <row r="25" spans="1:2" x14ac:dyDescent="0.3">
      <c r="A25" s="8" t="s">
        <v>284</v>
      </c>
      <c r="B25" s="20">
        <v>4</v>
      </c>
    </row>
    <row r="26" spans="1:2" x14ac:dyDescent="0.3">
      <c r="A26" s="8" t="s">
        <v>498</v>
      </c>
      <c r="B26" s="20">
        <v>1</v>
      </c>
    </row>
    <row r="27" spans="1:2" x14ac:dyDescent="0.3">
      <c r="A27" s="8" t="s">
        <v>904</v>
      </c>
      <c r="B27" s="20">
        <v>1</v>
      </c>
    </row>
    <row r="28" spans="1:2" x14ac:dyDescent="0.3">
      <c r="A28" s="8" t="s">
        <v>930</v>
      </c>
      <c r="B28" s="20">
        <v>1</v>
      </c>
    </row>
    <row r="29" spans="1:2" x14ac:dyDescent="0.3">
      <c r="A29" s="8" t="s">
        <v>745</v>
      </c>
      <c r="B29" s="20">
        <v>1</v>
      </c>
    </row>
    <row r="30" spans="1:2" x14ac:dyDescent="0.3">
      <c r="A30" s="8" t="s">
        <v>627</v>
      </c>
      <c r="B30" s="20">
        <v>1</v>
      </c>
    </row>
    <row r="31" spans="1:2" x14ac:dyDescent="0.3">
      <c r="A31" s="8" t="s">
        <v>731</v>
      </c>
      <c r="B31" s="20">
        <v>2</v>
      </c>
    </row>
    <row r="32" spans="1:2" x14ac:dyDescent="0.3">
      <c r="A32" s="8" t="s">
        <v>636</v>
      </c>
      <c r="B32" s="20">
        <v>1</v>
      </c>
    </row>
    <row r="33" spans="1:2" x14ac:dyDescent="0.3">
      <c r="A33" s="8" t="s">
        <v>633</v>
      </c>
      <c r="B33" s="20">
        <v>1</v>
      </c>
    </row>
    <row r="34" spans="1:2" x14ac:dyDescent="0.3">
      <c r="A34" s="8" t="s">
        <v>365</v>
      </c>
      <c r="B34" s="20">
        <v>1</v>
      </c>
    </row>
    <row r="35" spans="1:2" x14ac:dyDescent="0.3">
      <c r="A35" s="8" t="s">
        <v>320</v>
      </c>
      <c r="B35" s="20">
        <v>2</v>
      </c>
    </row>
    <row r="36" spans="1:2" x14ac:dyDescent="0.3">
      <c r="A36" s="8" t="s">
        <v>752</v>
      </c>
      <c r="B36" s="20">
        <v>6</v>
      </c>
    </row>
    <row r="37" spans="1:2" x14ac:dyDescent="0.3">
      <c r="A37" s="8" t="s">
        <v>760</v>
      </c>
      <c r="B37" s="20">
        <v>3</v>
      </c>
    </row>
    <row r="38" spans="1:2" x14ac:dyDescent="0.3">
      <c r="A38" s="8" t="s">
        <v>738</v>
      </c>
      <c r="B38" s="20">
        <v>1</v>
      </c>
    </row>
    <row r="39" spans="1:2" x14ac:dyDescent="0.3">
      <c r="A39" s="8" t="s">
        <v>772</v>
      </c>
      <c r="B39" s="20">
        <v>1</v>
      </c>
    </row>
    <row r="40" spans="1:2" x14ac:dyDescent="0.3">
      <c r="A40" s="8" t="s">
        <v>108</v>
      </c>
      <c r="B40" s="20">
        <v>14</v>
      </c>
    </row>
    <row r="41" spans="1:2" x14ac:dyDescent="0.3">
      <c r="A41" s="8" t="s">
        <v>377</v>
      </c>
      <c r="B41" s="20">
        <v>1</v>
      </c>
    </row>
    <row r="42" spans="1:2" x14ac:dyDescent="0.3">
      <c r="A42" s="8" t="s">
        <v>145</v>
      </c>
      <c r="B42" s="20">
        <v>6</v>
      </c>
    </row>
    <row r="43" spans="1:2" x14ac:dyDescent="0.3">
      <c r="A43" s="8" t="s">
        <v>136</v>
      </c>
      <c r="B43" s="20">
        <v>1</v>
      </c>
    </row>
    <row r="44" spans="1:2" x14ac:dyDescent="0.3">
      <c r="A44" s="8" t="s">
        <v>405</v>
      </c>
      <c r="B44" s="20">
        <v>1</v>
      </c>
    </row>
    <row r="45" spans="1:2" x14ac:dyDescent="0.3">
      <c r="A45" s="8" t="s">
        <v>524</v>
      </c>
      <c r="B45" s="20">
        <v>1</v>
      </c>
    </row>
    <row r="46" spans="1:2" x14ac:dyDescent="0.3">
      <c r="A46" s="8" t="s">
        <v>623</v>
      </c>
      <c r="B46" s="20">
        <v>1</v>
      </c>
    </row>
    <row r="47" spans="1:2" x14ac:dyDescent="0.3">
      <c r="A47" s="8" t="s">
        <v>505</v>
      </c>
      <c r="B47" s="20">
        <v>1</v>
      </c>
    </row>
    <row r="48" spans="1:2" x14ac:dyDescent="0.3">
      <c r="A48" s="8" t="s">
        <v>593</v>
      </c>
      <c r="B48" s="20">
        <v>1</v>
      </c>
    </row>
    <row r="49" spans="1:2" x14ac:dyDescent="0.3">
      <c r="A49" s="8" t="s">
        <v>645</v>
      </c>
      <c r="B49" s="20">
        <v>1</v>
      </c>
    </row>
    <row r="50" spans="1:2" x14ac:dyDescent="0.3">
      <c r="A50" s="8" t="s">
        <v>596</v>
      </c>
      <c r="B50" s="20">
        <v>3</v>
      </c>
    </row>
    <row r="51" spans="1:2" x14ac:dyDescent="0.3">
      <c r="A51" s="8" t="s">
        <v>273</v>
      </c>
      <c r="B51" s="20">
        <v>1</v>
      </c>
    </row>
    <row r="52" spans="1:2" x14ac:dyDescent="0.3">
      <c r="A52" s="8" t="s">
        <v>886</v>
      </c>
      <c r="B52" s="20">
        <v>1</v>
      </c>
    </row>
    <row r="53" spans="1:2" x14ac:dyDescent="0.3">
      <c r="A53" s="8" t="s">
        <v>831</v>
      </c>
      <c r="B53" s="20">
        <v>1</v>
      </c>
    </row>
    <row r="54" spans="1:2" x14ac:dyDescent="0.3">
      <c r="A54" s="8" t="s">
        <v>520</v>
      </c>
      <c r="B54" s="20">
        <v>1</v>
      </c>
    </row>
    <row r="55" spans="1:2" x14ac:dyDescent="0.3">
      <c r="A55" s="8" t="s">
        <v>66</v>
      </c>
      <c r="B55" s="20">
        <v>1</v>
      </c>
    </row>
    <row r="56" spans="1:2" x14ac:dyDescent="0.3">
      <c r="A56" s="8" t="s">
        <v>151</v>
      </c>
      <c r="B56" s="20">
        <v>1</v>
      </c>
    </row>
    <row r="57" spans="1:2" x14ac:dyDescent="0.3">
      <c r="A57" s="8" t="s">
        <v>576</v>
      </c>
      <c r="B57" s="20">
        <v>1</v>
      </c>
    </row>
    <row r="58" spans="1:2" x14ac:dyDescent="0.3">
      <c r="A58" s="8" t="s">
        <v>113</v>
      </c>
      <c r="B58" s="20">
        <v>18</v>
      </c>
    </row>
    <row r="59" spans="1:2" x14ac:dyDescent="0.3">
      <c r="A59" s="8" t="s">
        <v>812</v>
      </c>
      <c r="B59" s="20">
        <v>1</v>
      </c>
    </row>
    <row r="60" spans="1:2" x14ac:dyDescent="0.3">
      <c r="A60" s="8" t="s">
        <v>939</v>
      </c>
      <c r="B60" s="20">
        <v>1</v>
      </c>
    </row>
    <row r="61" spans="1:2" x14ac:dyDescent="0.3">
      <c r="A61" s="8" t="s">
        <v>102</v>
      </c>
      <c r="B61" s="20">
        <v>1</v>
      </c>
    </row>
    <row r="62" spans="1:2" x14ac:dyDescent="0.3">
      <c r="A62" s="8" t="s">
        <v>588</v>
      </c>
      <c r="B62" s="20">
        <v>2</v>
      </c>
    </row>
    <row r="63" spans="1:2" x14ac:dyDescent="0.3">
      <c r="A63" s="8" t="s">
        <v>855</v>
      </c>
      <c r="B63" s="20">
        <v>3</v>
      </c>
    </row>
    <row r="64" spans="1:2" x14ac:dyDescent="0.3">
      <c r="A64" s="8" t="s">
        <v>572</v>
      </c>
      <c r="B64" s="20">
        <v>2</v>
      </c>
    </row>
    <row r="65" spans="1:2" x14ac:dyDescent="0.3">
      <c r="A65" s="8" t="s">
        <v>316</v>
      </c>
      <c r="B65" s="20">
        <v>11</v>
      </c>
    </row>
    <row r="66" spans="1:2" x14ac:dyDescent="0.3">
      <c r="A66" s="8" t="s">
        <v>513</v>
      </c>
      <c r="B66" s="20">
        <v>1</v>
      </c>
    </row>
    <row r="67" spans="1:2" x14ac:dyDescent="0.3">
      <c r="A67" s="8" t="s">
        <v>288</v>
      </c>
      <c r="B67" s="20">
        <v>1</v>
      </c>
    </row>
    <row r="68" spans="1:2" x14ac:dyDescent="0.3">
      <c r="A68" s="8" t="s">
        <v>294</v>
      </c>
      <c r="B68" s="20">
        <v>1</v>
      </c>
    </row>
    <row r="69" spans="1:2" x14ac:dyDescent="0.3">
      <c r="A69" s="8" t="s">
        <v>706</v>
      </c>
      <c r="B69" s="20">
        <v>1</v>
      </c>
    </row>
    <row r="70" spans="1:2" x14ac:dyDescent="0.3">
      <c r="A70" s="8" t="s">
        <v>474</v>
      </c>
      <c r="B70" s="20">
        <v>1</v>
      </c>
    </row>
    <row r="71" spans="1:2" x14ac:dyDescent="0.3">
      <c r="A71" s="8" t="s">
        <v>258</v>
      </c>
      <c r="B71" s="20">
        <v>2</v>
      </c>
    </row>
    <row r="72" spans="1:2" x14ac:dyDescent="0.3">
      <c r="A72" s="8" t="s">
        <v>269</v>
      </c>
      <c r="B72" s="20">
        <v>1</v>
      </c>
    </row>
    <row r="73" spans="1:2" x14ac:dyDescent="0.3">
      <c r="A73" s="8" t="s">
        <v>387</v>
      </c>
      <c r="B73" s="20">
        <v>1</v>
      </c>
    </row>
    <row r="74" spans="1:2" x14ac:dyDescent="0.3">
      <c r="A74" s="8" t="s">
        <v>414</v>
      </c>
      <c r="B74" s="20">
        <v>1</v>
      </c>
    </row>
    <row r="75" spans="1:2" x14ac:dyDescent="0.3">
      <c r="A75" s="8" t="s">
        <v>791</v>
      </c>
      <c r="B75" s="20">
        <v>1</v>
      </c>
    </row>
    <row r="76" spans="1:2" x14ac:dyDescent="0.3">
      <c r="A76" s="8" t="s">
        <v>139</v>
      </c>
      <c r="B76" s="20">
        <v>1</v>
      </c>
    </row>
    <row r="77" spans="1:2" x14ac:dyDescent="0.3">
      <c r="A77" s="8" t="s">
        <v>804</v>
      </c>
      <c r="B77" s="20">
        <v>1</v>
      </c>
    </row>
    <row r="78" spans="1:2" x14ac:dyDescent="0.3">
      <c r="A78" s="8" t="s">
        <v>277</v>
      </c>
      <c r="B78" s="20">
        <v>4</v>
      </c>
    </row>
    <row r="79" spans="1:2" x14ac:dyDescent="0.3">
      <c r="A79" s="8" t="s">
        <v>281</v>
      </c>
      <c r="B79" s="20">
        <v>3</v>
      </c>
    </row>
    <row r="80" spans="1:2" x14ac:dyDescent="0.3">
      <c r="A80" s="8" t="s">
        <v>936</v>
      </c>
      <c r="B80" s="20">
        <v>1</v>
      </c>
    </row>
    <row r="81" spans="1:2" x14ac:dyDescent="0.3">
      <c r="A81" s="8" t="s">
        <v>699</v>
      </c>
      <c r="B81" s="20">
        <v>1</v>
      </c>
    </row>
    <row r="82" spans="1:2" x14ac:dyDescent="0.3">
      <c r="A82" s="8" t="s">
        <v>548</v>
      </c>
      <c r="B82" s="20">
        <v>2</v>
      </c>
    </row>
    <row r="83" spans="1:2" x14ac:dyDescent="0.3">
      <c r="A83" s="8" t="s">
        <v>756</v>
      </c>
      <c r="B83" s="20">
        <v>1</v>
      </c>
    </row>
    <row r="84" spans="1:2" x14ac:dyDescent="0.3">
      <c r="A84" s="8" t="s">
        <v>703</v>
      </c>
      <c r="B84" s="20">
        <v>1</v>
      </c>
    </row>
    <row r="85" spans="1:2" x14ac:dyDescent="0.3">
      <c r="A85" s="8" t="s">
        <v>603</v>
      </c>
      <c r="B85" s="20">
        <v>3</v>
      </c>
    </row>
    <row r="86" spans="1:2" x14ac:dyDescent="0.3">
      <c r="A86" s="8" t="s">
        <v>88</v>
      </c>
      <c r="B86" s="20">
        <v>1</v>
      </c>
    </row>
    <row r="87" spans="1:2" x14ac:dyDescent="0.3">
      <c r="A87" s="8" t="s">
        <v>663</v>
      </c>
      <c r="B87" s="20">
        <v>2</v>
      </c>
    </row>
    <row r="88" spans="1:2" x14ac:dyDescent="0.3">
      <c r="A88" s="8" t="s">
        <v>303</v>
      </c>
      <c r="B88" s="20">
        <v>22</v>
      </c>
    </row>
    <row r="89" spans="1:2" x14ac:dyDescent="0.3">
      <c r="A89" s="8" t="s">
        <v>223</v>
      </c>
      <c r="B89" s="20">
        <v>6</v>
      </c>
    </row>
    <row r="90" spans="1:2" x14ac:dyDescent="0.3">
      <c r="A90" s="8" t="s">
        <v>607</v>
      </c>
      <c r="B90" s="20">
        <v>1</v>
      </c>
    </row>
    <row r="91" spans="1:2" x14ac:dyDescent="0.3">
      <c r="A91" s="8" t="s">
        <v>184</v>
      </c>
      <c r="B91" s="20">
        <v>7</v>
      </c>
    </row>
    <row r="92" spans="1:2" x14ac:dyDescent="0.3">
      <c r="A92" s="8" t="s">
        <v>842</v>
      </c>
      <c r="B92" s="20">
        <v>1</v>
      </c>
    </row>
    <row r="93" spans="1:2" x14ac:dyDescent="0.3">
      <c r="A93" s="8" t="s">
        <v>340</v>
      </c>
      <c r="B93" s="20">
        <v>4</v>
      </c>
    </row>
    <row r="94" spans="1:2" x14ac:dyDescent="0.3">
      <c r="A94" s="8" t="s">
        <v>696</v>
      </c>
      <c r="B94" s="20">
        <v>4</v>
      </c>
    </row>
    <row r="95" spans="1:2" x14ac:dyDescent="0.3">
      <c r="A95" s="8" t="s">
        <v>325</v>
      </c>
      <c r="B95" s="20">
        <v>1</v>
      </c>
    </row>
    <row r="96" spans="1:2" x14ac:dyDescent="0.3">
      <c r="A96" s="8" t="s">
        <v>954</v>
      </c>
      <c r="B96" s="20">
        <v>1</v>
      </c>
    </row>
    <row r="97" spans="1:2" x14ac:dyDescent="0.3">
      <c r="A97" s="8" t="s">
        <v>161</v>
      </c>
      <c r="B97" s="20">
        <v>23</v>
      </c>
    </row>
    <row r="98" spans="1:2" x14ac:dyDescent="0.3">
      <c r="A98" s="8" t="s">
        <v>244</v>
      </c>
      <c r="B98" s="20">
        <v>1</v>
      </c>
    </row>
    <row r="99" spans="1:2" x14ac:dyDescent="0.3">
      <c r="A99" s="8" t="s">
        <v>180</v>
      </c>
      <c r="B99" s="20">
        <v>1</v>
      </c>
    </row>
    <row r="100" spans="1:2" x14ac:dyDescent="0.3">
      <c r="A100" s="8" t="s">
        <v>255</v>
      </c>
      <c r="B100" s="20">
        <v>1</v>
      </c>
    </row>
    <row r="101" spans="1:2" x14ac:dyDescent="0.3">
      <c r="A101" s="8" t="s">
        <v>46</v>
      </c>
      <c r="B101" s="20">
        <v>5</v>
      </c>
    </row>
    <row r="102" spans="1:2" x14ac:dyDescent="0.3">
      <c r="A102" s="8" t="s">
        <v>944</v>
      </c>
      <c r="B102" s="20">
        <v>1</v>
      </c>
    </row>
    <row r="103" spans="1:2" x14ac:dyDescent="0.3">
      <c r="A103" s="8" t="s">
        <v>380</v>
      </c>
      <c r="B103" s="20">
        <v>1</v>
      </c>
    </row>
    <row r="104" spans="1:2" x14ac:dyDescent="0.3">
      <c r="A104" s="8" t="s">
        <v>265</v>
      </c>
      <c r="B104" s="20">
        <v>1</v>
      </c>
    </row>
    <row r="105" spans="1:2" x14ac:dyDescent="0.3">
      <c r="A105" s="8" t="s">
        <v>452</v>
      </c>
      <c r="B105" s="20">
        <v>4</v>
      </c>
    </row>
    <row r="106" spans="1:2" x14ac:dyDescent="0.3">
      <c r="A106" s="8" t="s">
        <v>291</v>
      </c>
      <c r="B106" s="20">
        <v>1</v>
      </c>
    </row>
    <row r="107" spans="1:2" x14ac:dyDescent="0.3">
      <c r="A107" s="8" t="s">
        <v>261</v>
      </c>
      <c r="B107" s="20">
        <v>1</v>
      </c>
    </row>
    <row r="108" spans="1:2" x14ac:dyDescent="0.3">
      <c r="A108" s="8" t="s">
        <v>492</v>
      </c>
      <c r="B108" s="20">
        <v>1</v>
      </c>
    </row>
    <row r="109" spans="1:2" x14ac:dyDescent="0.3">
      <c r="A109" s="8" t="s">
        <v>205</v>
      </c>
      <c r="B109" s="20">
        <v>2</v>
      </c>
    </row>
    <row r="110" spans="1:2" x14ac:dyDescent="0.3">
      <c r="A110" s="8" t="s">
        <v>155</v>
      </c>
      <c r="B110" s="20">
        <v>1</v>
      </c>
    </row>
    <row r="111" spans="1:2" x14ac:dyDescent="0.3">
      <c r="A111" s="8" t="s">
        <v>488</v>
      </c>
      <c r="B111" s="20">
        <v>1</v>
      </c>
    </row>
    <row r="112" spans="1:2" x14ac:dyDescent="0.3">
      <c r="A112" s="8" t="s">
        <v>677</v>
      </c>
      <c r="B112" s="20">
        <v>4</v>
      </c>
    </row>
    <row r="113" spans="1:2" x14ac:dyDescent="0.3">
      <c r="A113" s="8" t="s">
        <v>529</v>
      </c>
      <c r="B113" s="20">
        <v>1</v>
      </c>
    </row>
    <row r="114" spans="1:2" x14ac:dyDescent="0.3">
      <c r="A114" s="8" t="s">
        <v>540</v>
      </c>
      <c r="B114" s="20">
        <v>1</v>
      </c>
    </row>
    <row r="115" spans="1:2" x14ac:dyDescent="0.3">
      <c r="A115" s="8" t="s">
        <v>297</v>
      </c>
      <c r="B115" s="20">
        <v>1</v>
      </c>
    </row>
    <row r="116" spans="1:2" x14ac:dyDescent="0.3">
      <c r="A116" s="8" t="s">
        <v>949</v>
      </c>
      <c r="B116" s="20">
        <v>1</v>
      </c>
    </row>
    <row r="117" spans="1:2" x14ac:dyDescent="0.3">
      <c r="A117" s="8" t="s">
        <v>1007</v>
      </c>
      <c r="B117" s="20">
        <v>282</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47F3-D7EA-44ED-9367-A3D0A9D70D84}">
  <dimension ref="A1:B7"/>
  <sheetViews>
    <sheetView workbookViewId="0">
      <selection activeCell="A3" sqref="A3"/>
    </sheetView>
  </sheetViews>
  <sheetFormatPr baseColWidth="10" defaultRowHeight="14.4" x14ac:dyDescent="0.3"/>
  <cols>
    <col min="1" max="1" width="19.5546875" bestFit="1" customWidth="1"/>
    <col min="2" max="2" width="18.88671875" bestFit="1" customWidth="1"/>
  </cols>
  <sheetData>
    <row r="1" spans="1:2" x14ac:dyDescent="0.3">
      <c r="A1" s="18" t="s">
        <v>1015</v>
      </c>
    </row>
    <row r="3" spans="1:2" x14ac:dyDescent="0.3">
      <c r="A3" s="19" t="s">
        <v>1006</v>
      </c>
      <c r="B3" t="s">
        <v>1008</v>
      </c>
    </row>
    <row r="4" spans="1:2" x14ac:dyDescent="0.3">
      <c r="A4" s="8" t="s">
        <v>976</v>
      </c>
      <c r="B4" s="20">
        <v>123</v>
      </c>
    </row>
    <row r="5" spans="1:2" x14ac:dyDescent="0.3">
      <c r="A5" s="8" t="s">
        <v>977</v>
      </c>
      <c r="B5" s="20">
        <v>72</v>
      </c>
    </row>
    <row r="6" spans="1:2" x14ac:dyDescent="0.3">
      <c r="A6" s="8" t="s">
        <v>1019</v>
      </c>
      <c r="B6" s="20">
        <v>87</v>
      </c>
    </row>
    <row r="7" spans="1:2" x14ac:dyDescent="0.3">
      <c r="A7" s="8" t="s">
        <v>1007</v>
      </c>
      <c r="B7" s="20">
        <v>282</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1a3df3e-33cb-4260-8132-609fc1ecef07">
      <Terms xmlns="http://schemas.microsoft.com/office/infopath/2007/PartnerControls"/>
    </lcf76f155ced4ddcb4097134ff3c332f>
    <TaxCatchAll xmlns="db7435c9-3aa2-4ddd-a3fd-7413ce4a853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9A65A2DD5DF44A80A654981849549B" ma:contentTypeVersion="18" ma:contentTypeDescription="Crée un document." ma:contentTypeScope="" ma:versionID="ae3233318717133298d6746f55abbbbb">
  <xsd:schema xmlns:xsd="http://www.w3.org/2001/XMLSchema" xmlns:xs="http://www.w3.org/2001/XMLSchema" xmlns:p="http://schemas.microsoft.com/office/2006/metadata/properties" xmlns:ns2="c1a3df3e-33cb-4260-8132-609fc1ecef07" xmlns:ns3="db7435c9-3aa2-4ddd-a3fd-7413ce4a853b" targetNamespace="http://schemas.microsoft.com/office/2006/metadata/properties" ma:root="true" ma:fieldsID="4959c58e8ae9f9d975704db9f92e73ef" ns2:_="" ns3:_="">
    <xsd:import namespace="c1a3df3e-33cb-4260-8132-609fc1ecef07"/>
    <xsd:import namespace="db7435c9-3aa2-4ddd-a3fd-7413ce4a85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3df3e-33cb-4260-8132-609fc1ecef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cc4018d8-b214-4a48-af45-02710e18d61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7435c9-3aa2-4ddd-a3fd-7413ce4a853b"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ff721d47-5bd6-48b6-a67b-7dda0a7fedb6}" ma:internalName="TaxCatchAll" ma:showField="CatchAllData" ma:web="db7435c9-3aa2-4ddd-a3fd-7413ce4a8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08ACF0-28C3-4186-A3BC-7099A0772B92}">
  <ds:schemaRefs>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c1a3df3e-33cb-4260-8132-609fc1ecef07"/>
    <ds:schemaRef ds:uri="http://schemas.microsoft.com/office/infopath/2007/PartnerControls"/>
    <ds:schemaRef ds:uri="db7435c9-3aa2-4ddd-a3fd-7413ce4a853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4BEE30B-05E9-465D-B8C4-CAA653EC52D3}">
  <ds:schemaRefs>
    <ds:schemaRef ds:uri="http://schemas.microsoft.com/sharepoint/v3/contenttype/forms"/>
  </ds:schemaRefs>
</ds:datastoreItem>
</file>

<file path=customXml/itemProps3.xml><?xml version="1.0" encoding="utf-8"?>
<ds:datastoreItem xmlns:ds="http://schemas.openxmlformats.org/officeDocument/2006/customXml" ds:itemID="{F61DCFF1-E362-401F-A29F-133E46751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3df3e-33cb-4260-8132-609fc1ecef07"/>
    <ds:schemaRef ds:uri="db7435c9-3aa2-4ddd-a3fd-7413ce4a8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Données</vt:lpstr>
      <vt:lpstr>Analyses complémentaires</vt:lpstr>
      <vt:lpstr>Critères_maturité</vt:lpstr>
      <vt:lpstr>Macroprocessus</vt:lpstr>
      <vt:lpstr>Sponsor</vt:lpstr>
      <vt:lpstr>Secteurs d'activités</vt:lpstr>
      <vt:lpstr>Impacts</vt:lpstr>
      <vt:lpstr>DPR CA SSIGVH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DONATO Laurent</cp:lastModifiedBy>
  <cp:revision/>
  <dcterms:created xsi:type="dcterms:W3CDTF">2024-05-23T08:51:44Z</dcterms:created>
  <dcterms:modified xsi:type="dcterms:W3CDTF">2024-06-24T12:56:01Z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2024-05-23T09:40:38Z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53a3a9e4-1ae5-43b5-adc8-64bf4d56dfdc</vt:lpwstr>
  </property>
  <property fmtid="{D5CDD505-2E9C-101B-9397-08002B2CF9AE}" pid="8" name="MSIP_Label_97a477d1-147d-4e34-b5e3-7b26d2f44870_ContentBits">
    <vt:lpwstr>0</vt:lpwstr>
  </property>
  <property fmtid="{D5CDD505-2E9C-101B-9397-08002B2CF9AE}" pid="9" name="ContentTypeId">
    <vt:lpwstr>0x010100559A65A2DD5DF44A80A654981849549B</vt:lpwstr>
  </property>
  <property fmtid="{D5CDD505-2E9C-101B-9397-08002B2CF9AE}" pid="10" name="MediaServiceImageTags">
    <vt:lpwstr/>
  </property>
</Properties>
</file>